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inal Results" sheetId="1" r:id="rId1"/>
  </sheets>
  <definedNames>
    <definedName name="_xlnm._FilterDatabase" localSheetId="0" hidden="1">'Final Results'!$A$1:$I$210</definedName>
    <definedName name="_FilterDatabase_0" localSheetId="0">'Final Results'!$A$1:$I$210</definedName>
  </definedNames>
  <calcPr fullCalcOnLoad="1"/>
</workbook>
</file>

<file path=xl/sharedStrings.xml><?xml version="1.0" encoding="utf-8"?>
<sst xmlns="http://schemas.openxmlformats.org/spreadsheetml/2006/main" count="988" uniqueCount="409">
  <si>
    <t>RaceNumber</t>
  </si>
  <si>
    <t>Time</t>
  </si>
  <si>
    <t>Forename</t>
  </si>
  <si>
    <t>Surname</t>
  </si>
  <si>
    <t>Name</t>
  </si>
  <si>
    <t>Gender</t>
  </si>
  <si>
    <t>Age</t>
  </si>
  <si>
    <t>Category</t>
  </si>
  <si>
    <t>Club</t>
  </si>
  <si>
    <t>Will</t>
  </si>
  <si>
    <t>Mackay</t>
  </si>
  <si>
    <t>Male</t>
  </si>
  <si>
    <t>M</t>
  </si>
  <si>
    <t>Aberdeen AAC</t>
  </si>
  <si>
    <t>Wayne</t>
  </si>
  <si>
    <t>Dashper</t>
  </si>
  <si>
    <t>M40</t>
  </si>
  <si>
    <t>Forres Harriers</t>
  </si>
  <si>
    <t>Paul</t>
  </si>
  <si>
    <t>Rogan</t>
  </si>
  <si>
    <t>Hamish</t>
  </si>
  <si>
    <t>Battle</t>
  </si>
  <si>
    <t>Metro Aberdeen Running Club</t>
  </si>
  <si>
    <t>Peter</t>
  </si>
  <si>
    <t>Fenwick</t>
  </si>
  <si>
    <t>Shetland AAC</t>
  </si>
  <si>
    <t>Christopher</t>
  </si>
  <si>
    <t>Hill</t>
  </si>
  <si>
    <t>Cosmic Hillbashers AAC (aka Cosmics)</t>
  </si>
  <si>
    <t>Graeme</t>
  </si>
  <si>
    <t>Stewart</t>
  </si>
  <si>
    <t>cameron</t>
  </si>
  <si>
    <t>robertson</t>
  </si>
  <si>
    <t>Lee</t>
  </si>
  <si>
    <t>Strachan</t>
  </si>
  <si>
    <t>Dundee Hawkhill Harriers</t>
  </si>
  <si>
    <t>Gary</t>
  </si>
  <si>
    <t>Bruce</t>
  </si>
  <si>
    <t>johnny</t>
  </si>
  <si>
    <t>mcbain</t>
  </si>
  <si>
    <t>Alasdair</t>
  </si>
  <si>
    <t>Campbell</t>
  </si>
  <si>
    <t>Moray Road Runners</t>
  </si>
  <si>
    <t>Sarah</t>
  </si>
  <si>
    <t>Liebnitz</t>
  </si>
  <si>
    <t>Female</t>
  </si>
  <si>
    <t>F</t>
  </si>
  <si>
    <t>Inverness Harriers A A C</t>
  </si>
  <si>
    <t>Steve</t>
  </si>
  <si>
    <t>Reeve</t>
  </si>
  <si>
    <t>M50</t>
  </si>
  <si>
    <t>rab</t>
  </si>
  <si>
    <t>murray</t>
  </si>
  <si>
    <t>THE DARKSIDE</t>
  </si>
  <si>
    <t>Colin</t>
  </si>
  <si>
    <t>Dempster</t>
  </si>
  <si>
    <t>Deeside Runners</t>
  </si>
  <si>
    <t>Tom</t>
  </si>
  <si>
    <t>Roche</t>
  </si>
  <si>
    <t>Garioch Gazelles</t>
  </si>
  <si>
    <t>Chris</t>
  </si>
  <si>
    <t>Richardson</t>
  </si>
  <si>
    <t>Tim</t>
  </si>
  <si>
    <t>Cooke</t>
  </si>
  <si>
    <t>Darren</t>
  </si>
  <si>
    <t>Dean</t>
  </si>
  <si>
    <t>James</t>
  </si>
  <si>
    <t>Burnett</t>
  </si>
  <si>
    <t>Fraserburgh Running Club</t>
  </si>
  <si>
    <t>Ben</t>
  </si>
  <si>
    <t>Ward</t>
  </si>
  <si>
    <t>Alexander</t>
  </si>
  <si>
    <t>Young</t>
  </si>
  <si>
    <t>Stephen</t>
  </si>
  <si>
    <t>Nibloe</t>
  </si>
  <si>
    <t>Murdoch</t>
  </si>
  <si>
    <t>Keith &amp; District AAC</t>
  </si>
  <si>
    <t>Kevin</t>
  </si>
  <si>
    <t>Garioch Road Runners</t>
  </si>
  <si>
    <t>Andrew</t>
  </si>
  <si>
    <t>Thompson</t>
  </si>
  <si>
    <t>Mark</t>
  </si>
  <si>
    <t>McCluskie</t>
  </si>
  <si>
    <t>Marie</t>
  </si>
  <si>
    <t>Baxter</t>
  </si>
  <si>
    <t>F40</t>
  </si>
  <si>
    <t>Steven</t>
  </si>
  <si>
    <t>Peters</t>
  </si>
  <si>
    <t>Dundee Road Runners AC</t>
  </si>
  <si>
    <t>jonathon</t>
  </si>
  <si>
    <t>pritchard</t>
  </si>
  <si>
    <t>Stornoway Running and Athletics Club</t>
  </si>
  <si>
    <t>Katie</t>
  </si>
  <si>
    <t>Bain</t>
  </si>
  <si>
    <t>Graham</t>
  </si>
  <si>
    <t>McFarlane</t>
  </si>
  <si>
    <t>Robert</t>
  </si>
  <si>
    <t>Rogerson</t>
  </si>
  <si>
    <t>Kirkintilloch Olympians</t>
  </si>
  <si>
    <t>Callum</t>
  </si>
  <si>
    <t>Walker</t>
  </si>
  <si>
    <t>Fraser</t>
  </si>
  <si>
    <t>Richard</t>
  </si>
  <si>
    <t>Chatburn</t>
  </si>
  <si>
    <t>Iain</t>
  </si>
  <si>
    <t>Blackburn</t>
  </si>
  <si>
    <t>Nairn Road Runners</t>
  </si>
  <si>
    <t>Dave</t>
  </si>
  <si>
    <t>French</t>
  </si>
  <si>
    <t>Michael</t>
  </si>
  <si>
    <t>Williams</t>
  </si>
  <si>
    <t>Rank</t>
  </si>
  <si>
    <t>Daniel</t>
  </si>
  <si>
    <t>Duncan</t>
  </si>
  <si>
    <t>Jog Scotland Bridge of Don</t>
  </si>
  <si>
    <t>Abernethy</t>
  </si>
  <si>
    <t>Alastair</t>
  </si>
  <si>
    <t>Traquair</t>
  </si>
  <si>
    <t>Simon</t>
  </si>
  <si>
    <t>Garland</t>
  </si>
  <si>
    <t>David</t>
  </si>
  <si>
    <t>Turner</t>
  </si>
  <si>
    <t>Pearson</t>
  </si>
  <si>
    <t>Rob</t>
  </si>
  <si>
    <t>wilson</t>
  </si>
  <si>
    <t>banff road runners</t>
  </si>
  <si>
    <t>Angus</t>
  </si>
  <si>
    <t>Kay</t>
  </si>
  <si>
    <t>Harmeny AC</t>
  </si>
  <si>
    <t>Rajendra</t>
  </si>
  <si>
    <t>Regmi</t>
  </si>
  <si>
    <t>Nepal Team</t>
  </si>
  <si>
    <t>Laura</t>
  </si>
  <si>
    <t>Sarkis</t>
  </si>
  <si>
    <t>William</t>
  </si>
  <si>
    <t>Burnside</t>
  </si>
  <si>
    <t>Barry</t>
  </si>
  <si>
    <t>Woods</t>
  </si>
  <si>
    <t>Alison</t>
  </si>
  <si>
    <t>Pilichos</t>
  </si>
  <si>
    <t>Alex</t>
  </si>
  <si>
    <t>Smith</t>
  </si>
  <si>
    <t>bob</t>
  </si>
  <si>
    <t>barron</t>
  </si>
  <si>
    <t>Kenny</t>
  </si>
  <si>
    <t>Douglas</t>
  </si>
  <si>
    <t>Taylor</t>
  </si>
  <si>
    <t>Keith</t>
  </si>
  <si>
    <t>Webster</t>
  </si>
  <si>
    <t>Keith and District</t>
  </si>
  <si>
    <t>Jennifer</t>
  </si>
  <si>
    <t>Peterhead Athletics Club</t>
  </si>
  <si>
    <t>John</t>
  </si>
  <si>
    <t>Liley</t>
  </si>
  <si>
    <t>Jim</t>
  </si>
  <si>
    <t>Thyne</t>
  </si>
  <si>
    <t>Hunter's Bog trotters</t>
  </si>
  <si>
    <t>Calum</t>
  </si>
  <si>
    <t>Faulkner</t>
  </si>
  <si>
    <t>Highland Hill Runners</t>
  </si>
  <si>
    <t>Maclean</t>
  </si>
  <si>
    <t>NONE</t>
  </si>
  <si>
    <t>Malcolm</t>
  </si>
  <si>
    <t>Bisset</t>
  </si>
  <si>
    <t>Georgina</t>
  </si>
  <si>
    <t>Zissler</t>
  </si>
  <si>
    <t>Vibhu</t>
  </si>
  <si>
    <t>Paudyal</t>
  </si>
  <si>
    <t>Lynne</t>
  </si>
  <si>
    <t>Gibson</t>
  </si>
  <si>
    <t>Elspeth</t>
  </si>
  <si>
    <t>Jenkins</t>
  </si>
  <si>
    <t>Jessica</t>
  </si>
  <si>
    <t>Neal</t>
  </si>
  <si>
    <t>Abby</t>
  </si>
  <si>
    <t>Mcainsh</t>
  </si>
  <si>
    <t>Brown</t>
  </si>
  <si>
    <t>Jog scotland Bridge of Don</t>
  </si>
  <si>
    <t>Timothy</t>
  </si>
  <si>
    <t>Kirk</t>
  </si>
  <si>
    <t>Moar</t>
  </si>
  <si>
    <t>grieve</t>
  </si>
  <si>
    <t>Gordon T</t>
  </si>
  <si>
    <t>Main</t>
  </si>
  <si>
    <t>Gavin</t>
  </si>
  <si>
    <t>McLennan</t>
  </si>
  <si>
    <t>Jill</t>
  </si>
  <si>
    <t>Bonthron</t>
  </si>
  <si>
    <t>ALAN</t>
  </si>
  <si>
    <t>CORMACK</t>
  </si>
  <si>
    <t>Claire</t>
  </si>
  <si>
    <t>Reilly</t>
  </si>
  <si>
    <t>Gordon</t>
  </si>
  <si>
    <t>Bell</t>
  </si>
  <si>
    <t>MacLeod</t>
  </si>
  <si>
    <t>william</t>
  </si>
  <si>
    <t>Charles</t>
  </si>
  <si>
    <t>Noble</t>
  </si>
  <si>
    <t>Lindsay</t>
  </si>
  <si>
    <t>Bray</t>
  </si>
  <si>
    <t>Banff Road Runners</t>
  </si>
  <si>
    <t>Donald</t>
  </si>
  <si>
    <t>Army</t>
  </si>
  <si>
    <t>Anna</t>
  </si>
  <si>
    <t>Morrissey</t>
  </si>
  <si>
    <t>Ross</t>
  </si>
  <si>
    <t>Perry</t>
  </si>
  <si>
    <t>Garry</t>
  </si>
  <si>
    <t>henderson</t>
  </si>
  <si>
    <t>neil</t>
  </si>
  <si>
    <t>mcwilliam</t>
  </si>
  <si>
    <t>jog scotland elgin</t>
  </si>
  <si>
    <t>George</t>
  </si>
  <si>
    <t>Sneddon</t>
  </si>
  <si>
    <t>Martin</t>
  </si>
  <si>
    <t>Leslie</t>
  </si>
  <si>
    <t>Murray</t>
  </si>
  <si>
    <t>Jog Scotland buckie</t>
  </si>
  <si>
    <t>Aaron</t>
  </si>
  <si>
    <t>Becky</t>
  </si>
  <si>
    <t>Oliver</t>
  </si>
  <si>
    <t>Jones</t>
  </si>
  <si>
    <t>Helen</t>
  </si>
  <si>
    <t>Crichton</t>
  </si>
  <si>
    <t>Pumfrey</t>
  </si>
  <si>
    <t>Jackie</t>
  </si>
  <si>
    <t>Nicol</t>
  </si>
  <si>
    <t>F50</t>
  </si>
  <si>
    <t>Caron</t>
  </si>
  <si>
    <t>Mutch</t>
  </si>
  <si>
    <t>Geraghty</t>
  </si>
  <si>
    <t>Mitchell</t>
  </si>
  <si>
    <t>steven</t>
  </si>
  <si>
    <t>wright</t>
  </si>
  <si>
    <t>jogscotland bridge of don</t>
  </si>
  <si>
    <t>Harris</t>
  </si>
  <si>
    <t>Horrigan</t>
  </si>
  <si>
    <t>Wimbledon Windmilers</t>
  </si>
  <si>
    <t>Smart</t>
  </si>
  <si>
    <t>shirley</t>
  </si>
  <si>
    <t>feaks</t>
  </si>
  <si>
    <t>Euan</t>
  </si>
  <si>
    <t>Cantlie</t>
  </si>
  <si>
    <t>Neil</t>
  </si>
  <si>
    <t>MacRitchie</t>
  </si>
  <si>
    <t>peterhead athletics club</t>
  </si>
  <si>
    <t>Gareth</t>
  </si>
  <si>
    <t>Byrne</t>
  </si>
  <si>
    <t>MacDonald</t>
  </si>
  <si>
    <t>Inverness Jog Scotland</t>
  </si>
  <si>
    <t>Mackinnon</t>
  </si>
  <si>
    <t>Glenferness Runners</t>
  </si>
  <si>
    <t>Kraig</t>
  </si>
  <si>
    <t>Marwick</t>
  </si>
  <si>
    <t>Toks</t>
  </si>
  <si>
    <t>Osunrinade</t>
  </si>
  <si>
    <t>Nick</t>
  </si>
  <si>
    <t>McLean</t>
  </si>
  <si>
    <t>Adam</t>
  </si>
  <si>
    <t>Thomas</t>
  </si>
  <si>
    <t>fiona</t>
  </si>
  <si>
    <t>brant</t>
  </si>
  <si>
    <t>Kane</t>
  </si>
  <si>
    <t>Morrison</t>
  </si>
  <si>
    <t>Andy</t>
  </si>
  <si>
    <t>Wannacott</t>
  </si>
  <si>
    <t>Derek</t>
  </si>
  <si>
    <t>Coull</t>
  </si>
  <si>
    <t>Bryce</t>
  </si>
  <si>
    <t>Roseanne</t>
  </si>
  <si>
    <t>Rogers-kelly</t>
  </si>
  <si>
    <t>June</t>
  </si>
  <si>
    <t>McIntosh</t>
  </si>
  <si>
    <t>justine</t>
  </si>
  <si>
    <t>Blaszk</t>
  </si>
  <si>
    <t>Amanda</t>
  </si>
  <si>
    <t>Strang</t>
  </si>
  <si>
    <t>Clare</t>
  </si>
  <si>
    <t>Nicholas</t>
  </si>
  <si>
    <t>Watson</t>
  </si>
  <si>
    <t>Jog Scotland Hazlehead</t>
  </si>
  <si>
    <t>Kenneth</t>
  </si>
  <si>
    <t>Wright</t>
  </si>
  <si>
    <t>Moira</t>
  </si>
  <si>
    <t>stewart</t>
  </si>
  <si>
    <t>Chalmers</t>
  </si>
  <si>
    <t>Inverness Leisure Jog Scotland</t>
  </si>
  <si>
    <t>STEVEN</t>
  </si>
  <si>
    <t>Linda Alexander</t>
  </si>
  <si>
    <t>JOG SCOTLAND KINTORE</t>
  </si>
  <si>
    <t>Frances</t>
  </si>
  <si>
    <t>Russell</t>
  </si>
  <si>
    <t>Kirsteen</t>
  </si>
  <si>
    <t>Carmichael</t>
  </si>
  <si>
    <t>Debbie</t>
  </si>
  <si>
    <t>Barron</t>
  </si>
  <si>
    <t>Elgin Jog Scotland</t>
  </si>
  <si>
    <t>Brian</t>
  </si>
  <si>
    <t>Docherty</t>
  </si>
  <si>
    <t>Fiona</t>
  </si>
  <si>
    <t>Knox</t>
  </si>
  <si>
    <t>Elgin Amateur Athletics Club</t>
  </si>
  <si>
    <t>Shona</t>
  </si>
  <si>
    <t>Leese</t>
  </si>
  <si>
    <t>Moray road runners</t>
  </si>
  <si>
    <t>Charlotte</t>
  </si>
  <si>
    <t>Matt</t>
  </si>
  <si>
    <t>Pickles</t>
  </si>
  <si>
    <t>Burton</t>
  </si>
  <si>
    <t>inga</t>
  </si>
  <si>
    <t>van der heiden</t>
  </si>
  <si>
    <t>Exmouth Harriers</t>
  </si>
  <si>
    <t>Hywel</t>
  </si>
  <si>
    <t>LINDA</t>
  </si>
  <si>
    <t>Steven Alexander</t>
  </si>
  <si>
    <t>Jon</t>
  </si>
  <si>
    <t>Cornall</t>
  </si>
  <si>
    <t>Nadine</t>
  </si>
  <si>
    <t>Jane</t>
  </si>
  <si>
    <t>Macleod</t>
  </si>
  <si>
    <t>Pitreavie AAC</t>
  </si>
  <si>
    <t>Craig</t>
  </si>
  <si>
    <t>Rose</t>
  </si>
  <si>
    <t>Muir of ord Jog Scotland</t>
  </si>
  <si>
    <t>anne</t>
  </si>
  <si>
    <t>docherty</t>
  </si>
  <si>
    <t>FORRES HARRIERS</t>
  </si>
  <si>
    <t>mark</t>
  </si>
  <si>
    <t>findlay</t>
  </si>
  <si>
    <t>THE WAREHOUSE</t>
  </si>
  <si>
    <t>Maciver</t>
  </si>
  <si>
    <t>Bremner</t>
  </si>
  <si>
    <t>Jo</t>
  </si>
  <si>
    <t>Evelyn</t>
  </si>
  <si>
    <t>Elizabeth</t>
  </si>
  <si>
    <t>Black</t>
  </si>
  <si>
    <t>Sam</t>
  </si>
  <si>
    <t>McLeod</t>
  </si>
  <si>
    <t>Jog Scotland Kintore</t>
  </si>
  <si>
    <t>Lauren</t>
  </si>
  <si>
    <t>Hislop</t>
  </si>
  <si>
    <t>Dipesh</t>
  </si>
  <si>
    <t>Neale</t>
  </si>
  <si>
    <t>Jagoe</t>
  </si>
  <si>
    <t>Ballycastle Runners</t>
  </si>
  <si>
    <t>Nigel</t>
  </si>
  <si>
    <t>billy</t>
  </si>
  <si>
    <t>mcinnes</t>
  </si>
  <si>
    <t>Pauline</t>
  </si>
  <si>
    <t>Coubrough</t>
  </si>
  <si>
    <t>Audrey</t>
  </si>
  <si>
    <t>Clarke</t>
  </si>
  <si>
    <t>INVERNESS LEISURE JOG SCOTLAND</t>
  </si>
  <si>
    <t>McLauchlan</t>
  </si>
  <si>
    <t>Mike</t>
  </si>
  <si>
    <t>Stearn</t>
  </si>
  <si>
    <t>Geddes</t>
  </si>
  <si>
    <t>Shepherd</t>
  </si>
  <si>
    <t>Kirsty</t>
  </si>
  <si>
    <t>Elaine</t>
  </si>
  <si>
    <t>Jogscotland Hazlehead</t>
  </si>
  <si>
    <t>Dawn</t>
  </si>
  <si>
    <t>Cowie</t>
  </si>
  <si>
    <t>Linda</t>
  </si>
  <si>
    <t>Lamont</t>
  </si>
  <si>
    <t>Krueger</t>
  </si>
  <si>
    <t>Bills Joggers</t>
  </si>
  <si>
    <t>Ella</t>
  </si>
  <si>
    <t>Macleman</t>
  </si>
  <si>
    <t>Maciej</t>
  </si>
  <si>
    <t>Warys</t>
  </si>
  <si>
    <t>Niall</t>
  </si>
  <si>
    <t>Findlay</t>
  </si>
  <si>
    <t>M Stewart</t>
  </si>
  <si>
    <t>Michelle</t>
  </si>
  <si>
    <t>Brearley</t>
  </si>
  <si>
    <t>norma</t>
  </si>
  <si>
    <t>breathet</t>
  </si>
  <si>
    <t>Lyndsay</t>
  </si>
  <si>
    <t>McEwan</t>
  </si>
  <si>
    <t>Reid</t>
  </si>
  <si>
    <t>Mull Runners</t>
  </si>
  <si>
    <t>Lorna</t>
  </si>
  <si>
    <t>Simpson</t>
  </si>
  <si>
    <t>Denise</t>
  </si>
  <si>
    <t>Dianne</t>
  </si>
  <si>
    <t>Maggie</t>
  </si>
  <si>
    <t>Natalie</t>
  </si>
  <si>
    <t>Simmons</t>
  </si>
  <si>
    <t>Tony</t>
  </si>
  <si>
    <t>Lister</t>
  </si>
  <si>
    <t>Wenzel</t>
  </si>
  <si>
    <t>Dunnett</t>
  </si>
  <si>
    <t>Spey Runners</t>
  </si>
  <si>
    <t>Jeananne</t>
  </si>
  <si>
    <t>Senior</t>
  </si>
  <si>
    <t>jogscotland Hazlehead</t>
  </si>
  <si>
    <t>Ann</t>
  </si>
  <si>
    <t>Karene</t>
  </si>
  <si>
    <t>Ferrier</t>
  </si>
  <si>
    <t>Hamilton</t>
  </si>
  <si>
    <t>angus</t>
  </si>
  <si>
    <t>hull</t>
  </si>
  <si>
    <t>andrew</t>
  </si>
  <si>
    <t>thompson</t>
  </si>
  <si>
    <t>Isla</t>
  </si>
  <si>
    <t>Amy</t>
  </si>
  <si>
    <t>Buchanan</t>
  </si>
  <si>
    <t>Team Crom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</si>
</sst>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>
      <selection activeCell="H155" sqref="H155"/>
    </sheetView>
  </sheetViews>
  <sheetFormatPr defaultColWidth="9.140625" defaultRowHeight="15"/>
  <cols>
    <col min="1" max="2" width="12.421875" style="1" customWidth="1"/>
    <col min="3" max="4" width="0" style="0" hidden="1" customWidth="1"/>
    <col min="5" max="5" width="21.57421875" style="0" customWidth="1"/>
    <col min="6" max="6" width="7.57421875" style="0" customWidth="1"/>
    <col min="7" max="7" width="0" style="1" hidden="1" customWidth="1"/>
    <col min="8" max="8" width="8.8515625" style="1" customWidth="1"/>
    <col min="9" max="9" width="35.421875" style="0" customWidth="1"/>
  </cols>
  <sheetData>
    <row r="1" spans="1:9" ht="1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4" t="s">
        <v>8</v>
      </c>
    </row>
    <row r="2" spans="1:9" ht="15">
      <c r="A2" s="1">
        <v>201</v>
      </c>
      <c r="B2" s="5">
        <v>69.31</v>
      </c>
      <c r="C2" t="s">
        <v>9</v>
      </c>
      <c r="D2" t="s">
        <v>10</v>
      </c>
      <c r="E2" t="str">
        <f aca="true" t="shared" si="0" ref="E2:E33">CONCATENATE(C2," ",D2)</f>
        <v>Will Mackay</v>
      </c>
      <c r="F2" t="s">
        <v>11</v>
      </c>
      <c r="G2" s="1">
        <v>26</v>
      </c>
      <c r="H2" s="1" t="s">
        <v>12</v>
      </c>
      <c r="I2" t="s">
        <v>13</v>
      </c>
    </row>
    <row r="3" spans="1:9" ht="15">
      <c r="A3" s="1">
        <v>253</v>
      </c>
      <c r="B3" s="5">
        <v>74.17</v>
      </c>
      <c r="C3" t="s">
        <v>14</v>
      </c>
      <c r="D3" t="s">
        <v>15</v>
      </c>
      <c r="E3" t="str">
        <f t="shared" si="0"/>
        <v>Wayne Dashper</v>
      </c>
      <c r="F3" t="s">
        <v>11</v>
      </c>
      <c r="G3" s="1">
        <v>41</v>
      </c>
      <c r="H3" s="1" t="s">
        <v>16</v>
      </c>
      <c r="I3" t="s">
        <v>17</v>
      </c>
    </row>
    <row r="4" spans="1:9" ht="15">
      <c r="A4" s="1">
        <v>203</v>
      </c>
      <c r="B4" s="5">
        <v>74.2</v>
      </c>
      <c r="C4" t="s">
        <v>18</v>
      </c>
      <c r="D4" t="s">
        <v>19</v>
      </c>
      <c r="E4" t="str">
        <f t="shared" si="0"/>
        <v>Paul Rogan</v>
      </c>
      <c r="F4" t="s">
        <v>11</v>
      </c>
      <c r="G4" s="1">
        <v>46</v>
      </c>
      <c r="H4" s="1" t="s">
        <v>16</v>
      </c>
      <c r="I4" t="s">
        <v>17</v>
      </c>
    </row>
    <row r="5" spans="1:9" ht="15">
      <c r="A5" s="1">
        <v>113</v>
      </c>
      <c r="B5" s="5">
        <v>75.12</v>
      </c>
      <c r="C5" t="s">
        <v>20</v>
      </c>
      <c r="D5" t="s">
        <v>21</v>
      </c>
      <c r="E5" t="str">
        <f t="shared" si="0"/>
        <v>Hamish Battle</v>
      </c>
      <c r="F5" t="s">
        <v>11</v>
      </c>
      <c r="G5" s="1">
        <v>21</v>
      </c>
      <c r="H5" s="1" t="s">
        <v>12</v>
      </c>
      <c r="I5" t="s">
        <v>22</v>
      </c>
    </row>
    <row r="6" spans="1:9" ht="15">
      <c r="A6" s="1">
        <v>227</v>
      </c>
      <c r="B6" s="5">
        <v>77.03</v>
      </c>
      <c r="C6" t="s">
        <v>23</v>
      </c>
      <c r="D6" t="s">
        <v>24</v>
      </c>
      <c r="E6" t="str">
        <f t="shared" si="0"/>
        <v>Peter Fenwick</v>
      </c>
      <c r="F6" t="s">
        <v>11</v>
      </c>
      <c r="G6" s="1">
        <v>35</v>
      </c>
      <c r="H6" s="1" t="s">
        <v>12</v>
      </c>
      <c r="I6" t="s">
        <v>25</v>
      </c>
    </row>
    <row r="7" spans="1:9" ht="15">
      <c r="A7" s="1">
        <v>214</v>
      </c>
      <c r="B7" s="5">
        <v>77.11</v>
      </c>
      <c r="C7" t="s">
        <v>26</v>
      </c>
      <c r="D7" t="s">
        <v>27</v>
      </c>
      <c r="E7" t="str">
        <f t="shared" si="0"/>
        <v>Christopher Hill</v>
      </c>
      <c r="F7" t="s">
        <v>11</v>
      </c>
      <c r="G7" s="1">
        <v>36</v>
      </c>
      <c r="H7" s="1" t="s">
        <v>12</v>
      </c>
      <c r="I7" t="s">
        <v>28</v>
      </c>
    </row>
    <row r="8" spans="1:8" ht="15">
      <c r="A8" s="1">
        <v>188</v>
      </c>
      <c r="B8" s="5">
        <v>78.13</v>
      </c>
      <c r="C8" t="s">
        <v>29</v>
      </c>
      <c r="D8" t="s">
        <v>30</v>
      </c>
      <c r="E8" t="str">
        <f t="shared" si="0"/>
        <v>Graeme Stewart</v>
      </c>
      <c r="F8" t="s">
        <v>11</v>
      </c>
      <c r="G8" s="1">
        <v>37</v>
      </c>
      <c r="H8" s="1" t="s">
        <v>12</v>
      </c>
    </row>
    <row r="9" spans="1:9" ht="15">
      <c r="A9" s="1">
        <v>87</v>
      </c>
      <c r="B9" s="5">
        <v>78.32</v>
      </c>
      <c r="C9" t="s">
        <v>31</v>
      </c>
      <c r="D9" t="s">
        <v>32</v>
      </c>
      <c r="E9" t="str">
        <f t="shared" si="0"/>
        <v>cameron robertson</v>
      </c>
      <c r="F9" t="s">
        <v>11</v>
      </c>
      <c r="G9" s="1">
        <v>41</v>
      </c>
      <c r="H9" s="1" t="s">
        <v>16</v>
      </c>
      <c r="I9" t="s">
        <v>22</v>
      </c>
    </row>
    <row r="10" spans="1:9" ht="15">
      <c r="A10" s="1">
        <v>164</v>
      </c>
      <c r="B10" s="5">
        <v>78.42</v>
      </c>
      <c r="C10" t="s">
        <v>33</v>
      </c>
      <c r="D10" t="s">
        <v>34</v>
      </c>
      <c r="E10" t="str">
        <f t="shared" si="0"/>
        <v>Lee Strachan</v>
      </c>
      <c r="F10" t="s">
        <v>11</v>
      </c>
      <c r="G10" s="1">
        <v>34</v>
      </c>
      <c r="H10" s="1" t="s">
        <v>12</v>
      </c>
      <c r="I10" t="s">
        <v>35</v>
      </c>
    </row>
    <row r="11" spans="1:9" ht="15">
      <c r="A11" s="1">
        <v>158</v>
      </c>
      <c r="B11" s="5">
        <v>78.59</v>
      </c>
      <c r="C11" t="s">
        <v>36</v>
      </c>
      <c r="D11" t="s">
        <v>37</v>
      </c>
      <c r="E11" t="str">
        <f t="shared" si="0"/>
        <v>Gary Bruce</v>
      </c>
      <c r="F11" t="s">
        <v>11</v>
      </c>
      <c r="G11" s="1">
        <v>34</v>
      </c>
      <c r="H11" s="1" t="s">
        <v>12</v>
      </c>
      <c r="I11" t="s">
        <v>35</v>
      </c>
    </row>
    <row r="12" spans="1:9" ht="15">
      <c r="A12" s="1">
        <v>162</v>
      </c>
      <c r="B12" s="5">
        <v>79.01</v>
      </c>
      <c r="C12" t="s">
        <v>38</v>
      </c>
      <c r="D12" t="s">
        <v>39</v>
      </c>
      <c r="E12" t="str">
        <f t="shared" si="0"/>
        <v>johnny mcbain</v>
      </c>
      <c r="F12" t="s">
        <v>11</v>
      </c>
      <c r="G12" s="1">
        <v>37</v>
      </c>
      <c r="H12" s="1" t="s">
        <v>12</v>
      </c>
      <c r="I12" t="s">
        <v>35</v>
      </c>
    </row>
    <row r="13" spans="1:9" ht="15">
      <c r="A13" s="1">
        <v>204</v>
      </c>
      <c r="B13" s="5">
        <v>79.1</v>
      </c>
      <c r="C13" t="s">
        <v>40</v>
      </c>
      <c r="D13" t="s">
        <v>41</v>
      </c>
      <c r="E13" t="str">
        <f t="shared" si="0"/>
        <v>Alasdair Campbell</v>
      </c>
      <c r="F13" t="s">
        <v>11</v>
      </c>
      <c r="G13" s="1">
        <v>44</v>
      </c>
      <c r="H13" s="1" t="s">
        <v>16</v>
      </c>
      <c r="I13" t="s">
        <v>42</v>
      </c>
    </row>
    <row r="14" spans="1:9" ht="15">
      <c r="A14" s="1">
        <v>154</v>
      </c>
      <c r="B14" s="5">
        <v>79.24</v>
      </c>
      <c r="C14" t="s">
        <v>43</v>
      </c>
      <c r="D14" t="s">
        <v>44</v>
      </c>
      <c r="E14" t="str">
        <f t="shared" si="0"/>
        <v>Sarah Liebnitz</v>
      </c>
      <c r="F14" t="s">
        <v>45</v>
      </c>
      <c r="G14" s="1">
        <v>36</v>
      </c>
      <c r="H14" s="1" t="s">
        <v>46</v>
      </c>
      <c r="I14" t="s">
        <v>47</v>
      </c>
    </row>
    <row r="15" spans="1:9" ht="15">
      <c r="A15" s="1">
        <v>182</v>
      </c>
      <c r="B15" s="5">
        <v>79.24</v>
      </c>
      <c r="C15" t="s">
        <v>48</v>
      </c>
      <c r="D15" t="s">
        <v>49</v>
      </c>
      <c r="E15" t="str">
        <f t="shared" si="0"/>
        <v>Steve Reeve</v>
      </c>
      <c r="F15" t="s">
        <v>11</v>
      </c>
      <c r="G15" s="1">
        <v>50</v>
      </c>
      <c r="H15" s="1" t="s">
        <v>50</v>
      </c>
      <c r="I15" t="s">
        <v>42</v>
      </c>
    </row>
    <row r="16" spans="1:9" ht="15">
      <c r="A16" s="1">
        <v>229</v>
      </c>
      <c r="B16" s="5">
        <v>79.4</v>
      </c>
      <c r="C16" t="s">
        <v>51</v>
      </c>
      <c r="D16" t="s">
        <v>52</v>
      </c>
      <c r="E16" t="str">
        <f t="shared" si="0"/>
        <v>rab murray</v>
      </c>
      <c r="F16" t="s">
        <v>11</v>
      </c>
      <c r="G16" s="1">
        <v>52</v>
      </c>
      <c r="H16" s="1" t="s">
        <v>50</v>
      </c>
      <c r="I16" t="s">
        <v>53</v>
      </c>
    </row>
    <row r="17" spans="1:9" ht="15">
      <c r="A17" s="1">
        <v>232</v>
      </c>
      <c r="B17" s="5">
        <v>79.41</v>
      </c>
      <c r="C17" t="s">
        <v>54</v>
      </c>
      <c r="D17" t="s">
        <v>55</v>
      </c>
      <c r="E17" t="str">
        <f t="shared" si="0"/>
        <v>Colin Dempster</v>
      </c>
      <c r="F17" t="s">
        <v>11</v>
      </c>
      <c r="G17" s="1">
        <v>42</v>
      </c>
      <c r="H17" s="1" t="s">
        <v>16</v>
      </c>
      <c r="I17" t="s">
        <v>56</v>
      </c>
    </row>
    <row r="18" spans="1:9" ht="15">
      <c r="A18" s="1">
        <v>144</v>
      </c>
      <c r="B18" s="5">
        <v>79.5</v>
      </c>
      <c r="C18" t="s">
        <v>57</v>
      </c>
      <c r="D18" t="s">
        <v>58</v>
      </c>
      <c r="E18" t="str">
        <f t="shared" si="0"/>
        <v>Tom Roche</v>
      </c>
      <c r="F18" t="s">
        <v>11</v>
      </c>
      <c r="G18" s="1">
        <v>39</v>
      </c>
      <c r="H18" s="1" t="s">
        <v>12</v>
      </c>
      <c r="I18" t="s">
        <v>59</v>
      </c>
    </row>
    <row r="19" spans="1:9" ht="15">
      <c r="A19" s="1">
        <v>131</v>
      </c>
      <c r="B19" s="5">
        <v>80.05</v>
      </c>
      <c r="C19" t="s">
        <v>60</v>
      </c>
      <c r="D19" t="s">
        <v>61</v>
      </c>
      <c r="E19" t="str">
        <f t="shared" si="0"/>
        <v>Chris Richardson</v>
      </c>
      <c r="F19" t="s">
        <v>11</v>
      </c>
      <c r="G19" s="1">
        <v>25</v>
      </c>
      <c r="H19" s="1" t="s">
        <v>12</v>
      </c>
      <c r="I19" t="s">
        <v>22</v>
      </c>
    </row>
    <row r="20" spans="1:9" ht="15">
      <c r="A20" s="1">
        <v>205</v>
      </c>
      <c r="B20" s="5">
        <v>80.51</v>
      </c>
      <c r="C20" t="s">
        <v>62</v>
      </c>
      <c r="D20" t="s">
        <v>63</v>
      </c>
      <c r="E20" t="str">
        <f t="shared" si="0"/>
        <v>Tim Cooke</v>
      </c>
      <c r="F20" t="s">
        <v>11</v>
      </c>
      <c r="G20" s="1">
        <v>50</v>
      </c>
      <c r="H20" s="1" t="s">
        <v>50</v>
      </c>
      <c r="I20" t="s">
        <v>47</v>
      </c>
    </row>
    <row r="21" spans="1:9" ht="15">
      <c r="A21" s="1">
        <v>96</v>
      </c>
      <c r="B21" s="5">
        <v>81.36</v>
      </c>
      <c r="C21" t="s">
        <v>64</v>
      </c>
      <c r="D21" t="s">
        <v>65</v>
      </c>
      <c r="E21" t="str">
        <f t="shared" si="0"/>
        <v>Darren Dean</v>
      </c>
      <c r="F21" t="s">
        <v>11</v>
      </c>
      <c r="G21" s="1">
        <v>32</v>
      </c>
      <c r="H21" s="1" t="s">
        <v>12</v>
      </c>
      <c r="I21" t="s">
        <v>47</v>
      </c>
    </row>
    <row r="22" spans="1:9" ht="15">
      <c r="A22" s="1">
        <v>171</v>
      </c>
      <c r="B22" s="5">
        <v>81.41</v>
      </c>
      <c r="C22" t="s">
        <v>66</v>
      </c>
      <c r="D22" t="s">
        <v>67</v>
      </c>
      <c r="E22" t="str">
        <f t="shared" si="0"/>
        <v>James Burnett</v>
      </c>
      <c r="F22" t="s">
        <v>11</v>
      </c>
      <c r="G22" s="1">
        <v>36</v>
      </c>
      <c r="H22" s="1" t="s">
        <v>12</v>
      </c>
      <c r="I22" t="s">
        <v>68</v>
      </c>
    </row>
    <row r="23" spans="1:9" ht="15">
      <c r="A23" s="1">
        <v>105</v>
      </c>
      <c r="B23" s="5">
        <v>82.04</v>
      </c>
      <c r="C23" t="s">
        <v>69</v>
      </c>
      <c r="D23" t="s">
        <v>70</v>
      </c>
      <c r="E23" t="str">
        <f t="shared" si="0"/>
        <v>Ben Ward</v>
      </c>
      <c r="F23" t="s">
        <v>11</v>
      </c>
      <c r="G23" s="1">
        <v>25</v>
      </c>
      <c r="H23" s="1" t="s">
        <v>12</v>
      </c>
      <c r="I23" t="s">
        <v>22</v>
      </c>
    </row>
    <row r="24" spans="1:8" ht="15">
      <c r="A24" s="1">
        <v>185</v>
      </c>
      <c r="B24" s="5">
        <v>82.12</v>
      </c>
      <c r="C24" t="s">
        <v>71</v>
      </c>
      <c r="D24" t="s">
        <v>72</v>
      </c>
      <c r="E24" t="str">
        <f t="shared" si="0"/>
        <v>Alexander Young</v>
      </c>
      <c r="F24" t="s">
        <v>11</v>
      </c>
      <c r="G24" s="1">
        <v>19</v>
      </c>
      <c r="H24" s="1" t="s">
        <v>12</v>
      </c>
    </row>
    <row r="25" spans="1:9" ht="15">
      <c r="A25" s="1">
        <v>124</v>
      </c>
      <c r="B25" s="5">
        <v>82.17</v>
      </c>
      <c r="C25" t="s">
        <v>73</v>
      </c>
      <c r="D25" t="s">
        <v>74</v>
      </c>
      <c r="E25" t="str">
        <f t="shared" si="0"/>
        <v>Stephen Nibloe</v>
      </c>
      <c r="F25" t="s">
        <v>11</v>
      </c>
      <c r="G25" s="1">
        <v>41</v>
      </c>
      <c r="H25" s="1" t="s">
        <v>16</v>
      </c>
      <c r="I25" t="s">
        <v>68</v>
      </c>
    </row>
    <row r="26" spans="1:9" ht="15">
      <c r="A26" s="1">
        <v>193</v>
      </c>
      <c r="B26" s="5">
        <v>82.21</v>
      </c>
      <c r="C26" t="s">
        <v>18</v>
      </c>
      <c r="D26" t="s">
        <v>75</v>
      </c>
      <c r="E26" t="str">
        <f t="shared" si="0"/>
        <v>Paul Murdoch</v>
      </c>
      <c r="F26" t="s">
        <v>11</v>
      </c>
      <c r="G26" s="1">
        <v>36</v>
      </c>
      <c r="H26" s="1" t="s">
        <v>12</v>
      </c>
      <c r="I26" t="s">
        <v>76</v>
      </c>
    </row>
    <row r="27" spans="1:9" ht="15">
      <c r="A27" s="1">
        <v>103</v>
      </c>
      <c r="B27" s="5">
        <v>82.23</v>
      </c>
      <c r="C27" t="s">
        <v>77</v>
      </c>
      <c r="D27" t="s">
        <v>73</v>
      </c>
      <c r="E27" t="str">
        <f t="shared" si="0"/>
        <v>Kevin Stephen</v>
      </c>
      <c r="F27" t="s">
        <v>11</v>
      </c>
      <c r="G27" s="1">
        <v>40</v>
      </c>
      <c r="H27" s="1" t="s">
        <v>16</v>
      </c>
      <c r="I27" t="s">
        <v>78</v>
      </c>
    </row>
    <row r="28" spans="1:9" ht="15">
      <c r="A28" s="1">
        <v>94</v>
      </c>
      <c r="B28" s="5">
        <v>82.3</v>
      </c>
      <c r="C28" t="s">
        <v>79</v>
      </c>
      <c r="D28" t="s">
        <v>80</v>
      </c>
      <c r="E28" t="str">
        <f t="shared" si="0"/>
        <v>Andrew Thompson</v>
      </c>
      <c r="F28" t="s">
        <v>11</v>
      </c>
      <c r="G28" s="1">
        <v>40</v>
      </c>
      <c r="H28" s="1" t="s">
        <v>16</v>
      </c>
      <c r="I28" t="s">
        <v>22</v>
      </c>
    </row>
    <row r="29" spans="1:8" ht="15">
      <c r="A29" s="1">
        <v>55</v>
      </c>
      <c r="B29" s="5">
        <v>83.1</v>
      </c>
      <c r="C29" t="s">
        <v>81</v>
      </c>
      <c r="D29" t="s">
        <v>82</v>
      </c>
      <c r="E29" t="str">
        <f t="shared" si="0"/>
        <v>Mark McCluskie</v>
      </c>
      <c r="F29" t="s">
        <v>11</v>
      </c>
      <c r="G29" s="1">
        <v>35</v>
      </c>
      <c r="H29" s="1" t="s">
        <v>12</v>
      </c>
    </row>
    <row r="30" spans="1:9" ht="15">
      <c r="A30" s="1">
        <v>11</v>
      </c>
      <c r="B30" s="5">
        <v>83.39</v>
      </c>
      <c r="C30" t="s">
        <v>83</v>
      </c>
      <c r="D30" t="s">
        <v>84</v>
      </c>
      <c r="E30" t="str">
        <f t="shared" si="0"/>
        <v>Marie Baxter</v>
      </c>
      <c r="F30" t="s">
        <v>45</v>
      </c>
      <c r="G30" s="1">
        <v>42</v>
      </c>
      <c r="H30" s="1" t="s">
        <v>85</v>
      </c>
      <c r="I30" t="s">
        <v>78</v>
      </c>
    </row>
    <row r="31" spans="1:9" ht="15">
      <c r="A31" s="1">
        <v>209</v>
      </c>
      <c r="B31" s="5">
        <v>83.51</v>
      </c>
      <c r="C31" t="s">
        <v>86</v>
      </c>
      <c r="D31" t="s">
        <v>87</v>
      </c>
      <c r="E31" t="str">
        <f t="shared" si="0"/>
        <v>Steven Peters</v>
      </c>
      <c r="F31" t="s">
        <v>11</v>
      </c>
      <c r="G31" s="1">
        <v>35</v>
      </c>
      <c r="H31" s="1" t="s">
        <v>12</v>
      </c>
      <c r="I31" t="s">
        <v>88</v>
      </c>
    </row>
    <row r="32" spans="1:9" ht="15">
      <c r="A32" s="1">
        <v>211</v>
      </c>
      <c r="B32" s="5">
        <v>83.55</v>
      </c>
      <c r="C32" t="s">
        <v>89</v>
      </c>
      <c r="D32" t="s">
        <v>90</v>
      </c>
      <c r="E32" t="str">
        <f t="shared" si="0"/>
        <v>jonathon pritchard</v>
      </c>
      <c r="F32" t="s">
        <v>11</v>
      </c>
      <c r="G32" s="1">
        <v>45</v>
      </c>
      <c r="H32" s="1" t="s">
        <v>16</v>
      </c>
      <c r="I32" t="s">
        <v>91</v>
      </c>
    </row>
    <row r="33" spans="1:9" ht="15">
      <c r="A33" s="1">
        <v>143</v>
      </c>
      <c r="B33" s="5">
        <v>84.05</v>
      </c>
      <c r="C33" t="s">
        <v>92</v>
      </c>
      <c r="D33" t="s">
        <v>93</v>
      </c>
      <c r="E33" t="str">
        <f t="shared" si="0"/>
        <v>Katie Bain</v>
      </c>
      <c r="F33" t="s">
        <v>45</v>
      </c>
      <c r="G33" s="1">
        <v>21</v>
      </c>
      <c r="H33" s="1" t="s">
        <v>46</v>
      </c>
      <c r="I33" t="s">
        <v>22</v>
      </c>
    </row>
    <row r="34" spans="1:9" ht="15">
      <c r="A34" s="1">
        <v>44</v>
      </c>
      <c r="B34" s="5">
        <v>84.19</v>
      </c>
      <c r="C34" t="s">
        <v>94</v>
      </c>
      <c r="D34" t="s">
        <v>95</v>
      </c>
      <c r="E34" t="str">
        <f aca="true" t="shared" si="1" ref="E34:E65">CONCATENATE(C34," ",D34)</f>
        <v>Graham McFarlane</v>
      </c>
      <c r="F34" t="s">
        <v>11</v>
      </c>
      <c r="G34" s="1">
        <v>42</v>
      </c>
      <c r="H34" s="1" t="s">
        <v>16</v>
      </c>
      <c r="I34" t="s">
        <v>22</v>
      </c>
    </row>
    <row r="35" spans="1:9" ht="15">
      <c r="A35" s="1">
        <v>217</v>
      </c>
      <c r="B35" s="5">
        <v>85.25</v>
      </c>
      <c r="C35" t="s">
        <v>96</v>
      </c>
      <c r="D35" t="s">
        <v>97</v>
      </c>
      <c r="E35" t="str">
        <f t="shared" si="1"/>
        <v>Robert Rogerson</v>
      </c>
      <c r="F35" t="s">
        <v>11</v>
      </c>
      <c r="G35" s="1">
        <v>54</v>
      </c>
      <c r="H35" s="1" t="s">
        <v>50</v>
      </c>
      <c r="I35" t="s">
        <v>98</v>
      </c>
    </row>
    <row r="36" spans="1:9" ht="15">
      <c r="A36" s="1">
        <v>132</v>
      </c>
      <c r="B36" s="5">
        <v>86.19</v>
      </c>
      <c r="C36" t="s">
        <v>99</v>
      </c>
      <c r="D36" t="s">
        <v>100</v>
      </c>
      <c r="E36" t="str">
        <f t="shared" si="1"/>
        <v>Callum Walker</v>
      </c>
      <c r="F36" t="s">
        <v>11</v>
      </c>
      <c r="G36" s="1">
        <v>28</v>
      </c>
      <c r="H36" s="1" t="s">
        <v>12</v>
      </c>
      <c r="I36" t="s">
        <v>22</v>
      </c>
    </row>
    <row r="37" spans="1:9" ht="15">
      <c r="A37" s="1">
        <v>32</v>
      </c>
      <c r="B37" s="5">
        <v>86.22</v>
      </c>
      <c r="C37" t="s">
        <v>23</v>
      </c>
      <c r="D37" t="s">
        <v>101</v>
      </c>
      <c r="E37" t="str">
        <f t="shared" si="1"/>
        <v>Peter Fraser</v>
      </c>
      <c r="F37" t="s">
        <v>11</v>
      </c>
      <c r="G37" s="1">
        <v>32</v>
      </c>
      <c r="H37" s="1" t="s">
        <v>12</v>
      </c>
      <c r="I37" t="s">
        <v>47</v>
      </c>
    </row>
    <row r="38" spans="1:8" ht="15">
      <c r="A38" s="1">
        <v>59</v>
      </c>
      <c r="B38" s="5">
        <v>87.22</v>
      </c>
      <c r="C38" t="s">
        <v>102</v>
      </c>
      <c r="D38" t="s">
        <v>103</v>
      </c>
      <c r="E38" t="str">
        <f t="shared" si="1"/>
        <v>Richard Chatburn</v>
      </c>
      <c r="F38" t="s">
        <v>11</v>
      </c>
      <c r="G38" s="1">
        <v>47</v>
      </c>
      <c r="H38" s="1" t="s">
        <v>16</v>
      </c>
    </row>
    <row r="39" spans="1:9" ht="15">
      <c r="A39" s="1">
        <v>156</v>
      </c>
      <c r="B39" s="5">
        <v>87.23</v>
      </c>
      <c r="C39" t="s">
        <v>104</v>
      </c>
      <c r="D39" t="s">
        <v>105</v>
      </c>
      <c r="E39" t="str">
        <f t="shared" si="1"/>
        <v>Iain Blackburn</v>
      </c>
      <c r="F39" t="s">
        <v>11</v>
      </c>
      <c r="G39" s="1">
        <v>41</v>
      </c>
      <c r="H39" s="1" t="s">
        <v>16</v>
      </c>
      <c r="I39" t="s">
        <v>106</v>
      </c>
    </row>
    <row r="40" spans="1:8" ht="15">
      <c r="A40" s="1">
        <v>219</v>
      </c>
      <c r="B40" s="5">
        <v>87.35</v>
      </c>
      <c r="C40" t="s">
        <v>107</v>
      </c>
      <c r="D40" t="s">
        <v>108</v>
      </c>
      <c r="E40" t="str">
        <f t="shared" si="1"/>
        <v>Dave French</v>
      </c>
      <c r="F40" t="s">
        <v>11</v>
      </c>
      <c r="G40" s="1">
        <v>30</v>
      </c>
      <c r="H40" s="1" t="s">
        <v>12</v>
      </c>
    </row>
    <row r="41" spans="1:8" ht="15">
      <c r="A41" s="1">
        <v>146</v>
      </c>
      <c r="B41" s="5">
        <v>87.52</v>
      </c>
      <c r="C41" t="s">
        <v>109</v>
      </c>
      <c r="D41" t="s">
        <v>110</v>
      </c>
      <c r="E41" t="str">
        <f t="shared" si="1"/>
        <v>Michael Williams</v>
      </c>
      <c r="F41" t="s">
        <v>11</v>
      </c>
      <c r="G41" s="1">
        <v>20</v>
      </c>
      <c r="H41" s="1" t="s">
        <v>12</v>
      </c>
    </row>
    <row r="42" spans="1:8" ht="15">
      <c r="A42" s="1">
        <v>195</v>
      </c>
      <c r="B42" s="5">
        <v>88.27</v>
      </c>
      <c r="C42" t="s">
        <v>77</v>
      </c>
      <c r="D42" t="s">
        <v>111</v>
      </c>
      <c r="E42" t="str">
        <f t="shared" si="1"/>
        <v>Kevin Rank</v>
      </c>
      <c r="F42" t="s">
        <v>11</v>
      </c>
      <c r="G42" s="1">
        <v>37</v>
      </c>
      <c r="H42" s="1" t="s">
        <v>12</v>
      </c>
    </row>
    <row r="43" spans="1:9" ht="15">
      <c r="A43" s="1">
        <v>234</v>
      </c>
      <c r="B43" s="5">
        <v>88.37</v>
      </c>
      <c r="C43" t="s">
        <v>60</v>
      </c>
      <c r="D43" t="s">
        <v>101</v>
      </c>
      <c r="E43" t="str">
        <f t="shared" si="1"/>
        <v>Chris Fraser</v>
      </c>
      <c r="F43" t="s">
        <v>11</v>
      </c>
      <c r="G43" s="1">
        <v>35</v>
      </c>
      <c r="H43" s="1" t="s">
        <v>12</v>
      </c>
      <c r="I43" t="s">
        <v>76</v>
      </c>
    </row>
    <row r="44" spans="1:9" ht="15">
      <c r="A44" s="1">
        <v>58</v>
      </c>
      <c r="B44" s="5">
        <v>88.42</v>
      </c>
      <c r="C44" t="s">
        <v>112</v>
      </c>
      <c r="D44" t="s">
        <v>113</v>
      </c>
      <c r="E44" t="str">
        <f t="shared" si="1"/>
        <v>Daniel Duncan</v>
      </c>
      <c r="F44" t="s">
        <v>11</v>
      </c>
      <c r="G44" s="1">
        <v>35</v>
      </c>
      <c r="H44" s="1" t="s">
        <v>12</v>
      </c>
      <c r="I44" t="s">
        <v>114</v>
      </c>
    </row>
    <row r="45" spans="1:9" ht="15">
      <c r="A45" s="1">
        <v>170</v>
      </c>
      <c r="B45" s="5">
        <v>88.46</v>
      </c>
      <c r="C45" t="s">
        <v>113</v>
      </c>
      <c r="D45" t="s">
        <v>115</v>
      </c>
      <c r="E45" t="str">
        <f t="shared" si="1"/>
        <v>Duncan Abernethy</v>
      </c>
      <c r="F45" t="s">
        <v>11</v>
      </c>
      <c r="G45" s="1">
        <v>46</v>
      </c>
      <c r="H45" s="1" t="s">
        <v>16</v>
      </c>
      <c r="I45" t="s">
        <v>68</v>
      </c>
    </row>
    <row r="46" spans="1:8" ht="15">
      <c r="A46" s="1">
        <v>25</v>
      </c>
      <c r="B46" s="5">
        <v>89.22</v>
      </c>
      <c r="C46" t="s">
        <v>116</v>
      </c>
      <c r="D46" t="s">
        <v>117</v>
      </c>
      <c r="E46" t="str">
        <f t="shared" si="1"/>
        <v>Alastair Traquair</v>
      </c>
      <c r="F46" t="s">
        <v>11</v>
      </c>
      <c r="G46" s="1">
        <v>39</v>
      </c>
      <c r="H46" s="1" t="s">
        <v>12</v>
      </c>
    </row>
    <row r="47" spans="1:9" ht="15">
      <c r="A47" s="1">
        <v>210</v>
      </c>
      <c r="B47" s="5">
        <v>89.25</v>
      </c>
      <c r="C47" t="s">
        <v>118</v>
      </c>
      <c r="D47" t="s">
        <v>119</v>
      </c>
      <c r="E47" t="str">
        <f t="shared" si="1"/>
        <v>Simon Garland</v>
      </c>
      <c r="F47" t="s">
        <v>11</v>
      </c>
      <c r="G47" s="1">
        <v>47</v>
      </c>
      <c r="H47" s="1" t="s">
        <v>16</v>
      </c>
      <c r="I47" t="s">
        <v>42</v>
      </c>
    </row>
    <row r="48" spans="1:8" ht="15">
      <c r="A48" s="1">
        <v>97</v>
      </c>
      <c r="B48" s="5">
        <v>89.3</v>
      </c>
      <c r="C48" t="s">
        <v>120</v>
      </c>
      <c r="D48" t="s">
        <v>121</v>
      </c>
      <c r="E48" t="str">
        <f t="shared" si="1"/>
        <v>David Turner</v>
      </c>
      <c r="F48" t="s">
        <v>11</v>
      </c>
      <c r="G48" s="1">
        <v>33</v>
      </c>
      <c r="H48" s="1" t="s">
        <v>12</v>
      </c>
    </row>
    <row r="49" spans="1:9" ht="15">
      <c r="A49" s="1">
        <v>150</v>
      </c>
      <c r="B49" s="5">
        <v>89.37</v>
      </c>
      <c r="C49" t="s">
        <v>79</v>
      </c>
      <c r="D49" t="s">
        <v>122</v>
      </c>
      <c r="E49" t="str">
        <f t="shared" si="1"/>
        <v>Andrew Pearson</v>
      </c>
      <c r="F49" t="s">
        <v>11</v>
      </c>
      <c r="G49" s="1">
        <v>23</v>
      </c>
      <c r="H49" s="1" t="s">
        <v>12</v>
      </c>
      <c r="I49" t="s">
        <v>22</v>
      </c>
    </row>
    <row r="50" spans="1:9" ht="15">
      <c r="A50" s="1">
        <v>239</v>
      </c>
      <c r="B50" s="5">
        <v>90.04</v>
      </c>
      <c r="C50" t="s">
        <v>123</v>
      </c>
      <c r="D50" t="s">
        <v>124</v>
      </c>
      <c r="E50" t="str">
        <f t="shared" si="1"/>
        <v>Rob wilson</v>
      </c>
      <c r="F50" t="s">
        <v>11</v>
      </c>
      <c r="G50" s="1">
        <v>41</v>
      </c>
      <c r="H50" s="1" t="s">
        <v>16</v>
      </c>
      <c r="I50" t="s">
        <v>125</v>
      </c>
    </row>
    <row r="51" spans="1:9" ht="15">
      <c r="A51" s="1">
        <v>1</v>
      </c>
      <c r="B51" s="5">
        <v>90.22</v>
      </c>
      <c r="C51" t="s">
        <v>126</v>
      </c>
      <c r="D51" t="s">
        <v>127</v>
      </c>
      <c r="E51" t="str">
        <f t="shared" si="1"/>
        <v>Angus Kay</v>
      </c>
      <c r="F51" t="s">
        <v>11</v>
      </c>
      <c r="G51" s="1">
        <v>51</v>
      </c>
      <c r="H51" s="1" t="s">
        <v>50</v>
      </c>
      <c r="I51" t="s">
        <v>128</v>
      </c>
    </row>
    <row r="52" spans="1:9" ht="15">
      <c r="A52" s="1">
        <v>95</v>
      </c>
      <c r="B52" s="5">
        <v>90.23</v>
      </c>
      <c r="C52" t="s">
        <v>129</v>
      </c>
      <c r="D52" t="s">
        <v>130</v>
      </c>
      <c r="E52" t="str">
        <f t="shared" si="1"/>
        <v>Rajendra Regmi</v>
      </c>
      <c r="F52" t="s">
        <v>11</v>
      </c>
      <c r="G52" s="1">
        <v>45</v>
      </c>
      <c r="H52" s="1" t="s">
        <v>16</v>
      </c>
      <c r="I52" t="s">
        <v>131</v>
      </c>
    </row>
    <row r="53" spans="1:9" ht="15">
      <c r="A53" s="1">
        <v>163</v>
      </c>
      <c r="B53" s="5">
        <v>90.27</v>
      </c>
      <c r="C53" t="s">
        <v>132</v>
      </c>
      <c r="D53" t="s">
        <v>133</v>
      </c>
      <c r="E53" t="str">
        <f t="shared" si="1"/>
        <v>Laura Sarkis</v>
      </c>
      <c r="F53" t="s">
        <v>45</v>
      </c>
      <c r="G53" s="1">
        <v>35</v>
      </c>
      <c r="H53" s="1" t="s">
        <v>46</v>
      </c>
      <c r="I53" t="s">
        <v>22</v>
      </c>
    </row>
    <row r="54" spans="1:8" ht="15">
      <c r="A54" s="1">
        <v>102</v>
      </c>
      <c r="B54" s="5">
        <v>90.39</v>
      </c>
      <c r="C54" t="s">
        <v>134</v>
      </c>
      <c r="D54" t="s">
        <v>101</v>
      </c>
      <c r="E54" t="str">
        <f t="shared" si="1"/>
        <v>William Fraser</v>
      </c>
      <c r="F54" t="s">
        <v>11</v>
      </c>
      <c r="G54" s="1">
        <v>53</v>
      </c>
      <c r="H54" s="1" t="s">
        <v>50</v>
      </c>
    </row>
    <row r="55" spans="1:8" ht="15">
      <c r="A55" s="1">
        <v>60</v>
      </c>
      <c r="B55" s="5">
        <v>90.5</v>
      </c>
      <c r="C55" t="s">
        <v>86</v>
      </c>
      <c r="D55" t="s">
        <v>135</v>
      </c>
      <c r="E55" t="str">
        <f t="shared" si="1"/>
        <v>Steven Burnside</v>
      </c>
      <c r="F55" t="s">
        <v>11</v>
      </c>
      <c r="G55" s="1">
        <v>40</v>
      </c>
      <c r="H55" s="1" t="s">
        <v>16</v>
      </c>
    </row>
    <row r="56" spans="1:9" ht="15">
      <c r="A56" s="1">
        <v>247</v>
      </c>
      <c r="B56" s="5">
        <v>91.12</v>
      </c>
      <c r="C56" t="s">
        <v>136</v>
      </c>
      <c r="D56" t="s">
        <v>137</v>
      </c>
      <c r="E56" t="str">
        <f t="shared" si="1"/>
        <v>Barry Woods</v>
      </c>
      <c r="F56" t="s">
        <v>11</v>
      </c>
      <c r="G56" s="1">
        <v>30</v>
      </c>
      <c r="H56" s="1" t="s">
        <v>12</v>
      </c>
      <c r="I56" t="s">
        <v>22</v>
      </c>
    </row>
    <row r="57" spans="1:9" ht="15">
      <c r="A57" s="1">
        <v>5</v>
      </c>
      <c r="B57" s="5">
        <v>91.13</v>
      </c>
      <c r="C57" t="s">
        <v>138</v>
      </c>
      <c r="D57" t="s">
        <v>139</v>
      </c>
      <c r="E57" t="str">
        <f t="shared" si="1"/>
        <v>Alison Pilichos</v>
      </c>
      <c r="F57" t="s">
        <v>45</v>
      </c>
      <c r="G57" s="1">
        <v>36</v>
      </c>
      <c r="H57" s="1" t="s">
        <v>46</v>
      </c>
      <c r="I57" t="s">
        <v>22</v>
      </c>
    </row>
    <row r="58" spans="1:9" ht="15">
      <c r="A58" s="1">
        <v>244</v>
      </c>
      <c r="B58" s="5">
        <v>91.2</v>
      </c>
      <c r="C58" t="s">
        <v>140</v>
      </c>
      <c r="D58" t="s">
        <v>141</v>
      </c>
      <c r="E58" t="str">
        <f t="shared" si="1"/>
        <v>Alex Smith</v>
      </c>
      <c r="F58" t="s">
        <v>45</v>
      </c>
      <c r="G58" s="1">
        <v>17</v>
      </c>
      <c r="H58" s="1" t="s">
        <v>46</v>
      </c>
      <c r="I58" t="s">
        <v>42</v>
      </c>
    </row>
    <row r="59" spans="1:9" ht="15">
      <c r="A59" s="1">
        <v>189</v>
      </c>
      <c r="B59" s="5">
        <v>91.22</v>
      </c>
      <c r="C59" t="s">
        <v>142</v>
      </c>
      <c r="D59" t="s">
        <v>143</v>
      </c>
      <c r="E59" t="str">
        <f t="shared" si="1"/>
        <v>bob barron</v>
      </c>
      <c r="F59" t="s">
        <v>11</v>
      </c>
      <c r="G59" s="1">
        <v>38</v>
      </c>
      <c r="H59" s="1" t="s">
        <v>12</v>
      </c>
      <c r="I59" t="s">
        <v>125</v>
      </c>
    </row>
    <row r="60" spans="1:9" ht="15">
      <c r="A60" s="1">
        <v>165</v>
      </c>
      <c r="B60" s="5">
        <v>91.24</v>
      </c>
      <c r="C60" t="s">
        <v>144</v>
      </c>
      <c r="D60" t="s">
        <v>145</v>
      </c>
      <c r="E60" t="str">
        <f t="shared" si="1"/>
        <v>Kenny Douglas</v>
      </c>
      <c r="F60" t="s">
        <v>11</v>
      </c>
      <c r="G60" s="1">
        <v>47</v>
      </c>
      <c r="H60" s="1" t="s">
        <v>16</v>
      </c>
      <c r="I60" t="s">
        <v>17</v>
      </c>
    </row>
    <row r="61" spans="1:9" ht="15">
      <c r="A61" s="1">
        <v>22</v>
      </c>
      <c r="B61" s="5">
        <v>92.23</v>
      </c>
      <c r="C61" t="s">
        <v>37</v>
      </c>
      <c r="D61" t="s">
        <v>146</v>
      </c>
      <c r="E61" t="str">
        <f t="shared" si="1"/>
        <v>Bruce Taylor</v>
      </c>
      <c r="F61" t="s">
        <v>11</v>
      </c>
      <c r="G61" s="1">
        <v>50</v>
      </c>
      <c r="H61" s="1" t="s">
        <v>50</v>
      </c>
      <c r="I61" t="s">
        <v>78</v>
      </c>
    </row>
    <row r="62" spans="1:9" ht="15">
      <c r="A62" s="1">
        <v>107</v>
      </c>
      <c r="B62" s="5">
        <v>92.31</v>
      </c>
      <c r="C62" t="s">
        <v>147</v>
      </c>
      <c r="D62" t="s">
        <v>148</v>
      </c>
      <c r="E62" t="str">
        <f t="shared" si="1"/>
        <v>Keith Webster</v>
      </c>
      <c r="F62" t="s">
        <v>11</v>
      </c>
      <c r="G62" s="1">
        <v>52</v>
      </c>
      <c r="H62" s="1" t="s">
        <v>50</v>
      </c>
      <c r="I62" t="s">
        <v>149</v>
      </c>
    </row>
    <row r="63" spans="1:9" ht="15">
      <c r="A63" s="1">
        <v>88</v>
      </c>
      <c r="B63" s="5">
        <v>92.37</v>
      </c>
      <c r="C63" t="s">
        <v>150</v>
      </c>
      <c r="D63" t="s">
        <v>32</v>
      </c>
      <c r="E63" t="str">
        <f t="shared" si="1"/>
        <v>Jennifer robertson</v>
      </c>
      <c r="F63" t="s">
        <v>45</v>
      </c>
      <c r="G63" s="1">
        <v>39</v>
      </c>
      <c r="H63" s="1" t="s">
        <v>46</v>
      </c>
      <c r="I63" t="s">
        <v>151</v>
      </c>
    </row>
    <row r="64" spans="1:9" ht="15">
      <c r="A64" s="1">
        <v>250</v>
      </c>
      <c r="B64" s="5">
        <v>93.12</v>
      </c>
      <c r="C64" t="s">
        <v>152</v>
      </c>
      <c r="D64" t="s">
        <v>153</v>
      </c>
      <c r="E64" t="str">
        <f t="shared" si="1"/>
        <v>John Liley</v>
      </c>
      <c r="F64" t="s">
        <v>11</v>
      </c>
      <c r="G64" s="1">
        <v>34</v>
      </c>
      <c r="H64" s="1" t="s">
        <v>12</v>
      </c>
      <c r="I64" t="s">
        <v>76</v>
      </c>
    </row>
    <row r="65" spans="1:9" ht="15">
      <c r="A65" s="1">
        <v>98</v>
      </c>
      <c r="B65" s="5">
        <v>93.44</v>
      </c>
      <c r="C65" t="s">
        <v>154</v>
      </c>
      <c r="D65" t="s">
        <v>155</v>
      </c>
      <c r="E65" t="str">
        <f t="shared" si="1"/>
        <v>Jim Thyne</v>
      </c>
      <c r="F65" t="s">
        <v>11</v>
      </c>
      <c r="G65" s="1">
        <v>59</v>
      </c>
      <c r="H65" s="1" t="s">
        <v>50</v>
      </c>
      <c r="I65" t="s">
        <v>156</v>
      </c>
    </row>
    <row r="66" spans="1:9" ht="15">
      <c r="A66" s="1">
        <v>216</v>
      </c>
      <c r="B66" s="5">
        <v>93.52</v>
      </c>
      <c r="C66" t="s">
        <v>157</v>
      </c>
      <c r="D66" t="s">
        <v>158</v>
      </c>
      <c r="E66" t="str">
        <f aca="true" t="shared" si="2" ref="E66:E97">CONCATENATE(C66," ",D66)</f>
        <v>Calum Faulkner</v>
      </c>
      <c r="F66" t="s">
        <v>11</v>
      </c>
      <c r="G66" s="1">
        <v>34</v>
      </c>
      <c r="H66" s="1" t="s">
        <v>12</v>
      </c>
      <c r="I66" t="s">
        <v>159</v>
      </c>
    </row>
    <row r="67" spans="1:9" ht="15">
      <c r="A67" s="1">
        <v>222</v>
      </c>
      <c r="B67" s="5">
        <v>93.55</v>
      </c>
      <c r="C67" t="s">
        <v>96</v>
      </c>
      <c r="D67" t="s">
        <v>160</v>
      </c>
      <c r="E67" t="str">
        <f t="shared" si="2"/>
        <v>Robert Maclean</v>
      </c>
      <c r="F67" t="s">
        <v>11</v>
      </c>
      <c r="G67" s="1">
        <v>53</v>
      </c>
      <c r="H67" s="1" t="s">
        <v>50</v>
      </c>
      <c r="I67" t="s">
        <v>161</v>
      </c>
    </row>
    <row r="68" spans="1:8" ht="15">
      <c r="A68" s="1">
        <v>221</v>
      </c>
      <c r="B68" s="5">
        <v>94.03</v>
      </c>
      <c r="C68" t="s">
        <v>162</v>
      </c>
      <c r="D68" t="s">
        <v>163</v>
      </c>
      <c r="E68" t="str">
        <f t="shared" si="2"/>
        <v>Malcolm Bisset</v>
      </c>
      <c r="F68" t="s">
        <v>11</v>
      </c>
      <c r="G68" s="1">
        <v>41</v>
      </c>
      <c r="H68" s="1" t="s">
        <v>16</v>
      </c>
    </row>
    <row r="69" spans="1:8" ht="15">
      <c r="A69" s="1">
        <v>228</v>
      </c>
      <c r="B69" s="5">
        <v>94.11</v>
      </c>
      <c r="C69" t="s">
        <v>164</v>
      </c>
      <c r="D69" t="s">
        <v>165</v>
      </c>
      <c r="E69" t="str">
        <f t="shared" si="2"/>
        <v>Georgina Zissler</v>
      </c>
      <c r="F69" t="s">
        <v>45</v>
      </c>
      <c r="G69" s="1">
        <v>27</v>
      </c>
      <c r="H69" s="1" t="s">
        <v>46</v>
      </c>
    </row>
    <row r="70" spans="1:8" ht="15">
      <c r="A70" s="1">
        <v>114</v>
      </c>
      <c r="B70" s="5">
        <v>95.1</v>
      </c>
      <c r="C70" t="s">
        <v>166</v>
      </c>
      <c r="D70" t="s">
        <v>167</v>
      </c>
      <c r="E70" t="str">
        <f t="shared" si="2"/>
        <v>Vibhu Paudyal</v>
      </c>
      <c r="F70" t="s">
        <v>11</v>
      </c>
      <c r="G70" s="1">
        <v>34</v>
      </c>
      <c r="H70" s="1" t="s">
        <v>12</v>
      </c>
    </row>
    <row r="71" spans="1:9" ht="15">
      <c r="A71" s="1">
        <v>108</v>
      </c>
      <c r="B71" s="5">
        <v>95.22</v>
      </c>
      <c r="C71" t="s">
        <v>168</v>
      </c>
      <c r="D71" t="s">
        <v>169</v>
      </c>
      <c r="E71" t="str">
        <f t="shared" si="2"/>
        <v>Lynne Gibson</v>
      </c>
      <c r="F71" t="s">
        <v>45</v>
      </c>
      <c r="G71" s="1">
        <v>43</v>
      </c>
      <c r="H71" s="1" t="s">
        <v>85</v>
      </c>
      <c r="I71" t="s">
        <v>88</v>
      </c>
    </row>
    <row r="72" spans="1:9" ht="15">
      <c r="A72" s="1">
        <v>207</v>
      </c>
      <c r="B72" s="5">
        <v>96</v>
      </c>
      <c r="C72" t="s">
        <v>170</v>
      </c>
      <c r="D72" t="s">
        <v>171</v>
      </c>
      <c r="E72" t="str">
        <f t="shared" si="2"/>
        <v>Elspeth Jenkins</v>
      </c>
      <c r="F72" t="s">
        <v>45</v>
      </c>
      <c r="G72" s="1">
        <v>46</v>
      </c>
      <c r="H72" s="1" t="s">
        <v>85</v>
      </c>
      <c r="I72" t="s">
        <v>42</v>
      </c>
    </row>
    <row r="73" spans="1:9" ht="15">
      <c r="A73" s="1">
        <v>52</v>
      </c>
      <c r="B73" s="5">
        <v>96.02</v>
      </c>
      <c r="C73" t="s">
        <v>172</v>
      </c>
      <c r="D73" t="s">
        <v>173</v>
      </c>
      <c r="E73" t="str">
        <f t="shared" si="2"/>
        <v>Jessica Neal</v>
      </c>
      <c r="F73" t="s">
        <v>45</v>
      </c>
      <c r="G73" s="1">
        <v>30</v>
      </c>
      <c r="H73" s="1" t="s">
        <v>46</v>
      </c>
      <c r="I73" t="s">
        <v>17</v>
      </c>
    </row>
    <row r="74" spans="1:9" ht="15">
      <c r="A74" s="1">
        <v>109</v>
      </c>
      <c r="B74" s="5">
        <v>96.08</v>
      </c>
      <c r="C74" t="s">
        <v>174</v>
      </c>
      <c r="D74" t="s">
        <v>175</v>
      </c>
      <c r="E74" t="str">
        <f t="shared" si="2"/>
        <v>Abby Mcainsh</v>
      </c>
      <c r="F74" t="s">
        <v>45</v>
      </c>
      <c r="G74" s="1">
        <v>41</v>
      </c>
      <c r="H74" s="1" t="s">
        <v>85</v>
      </c>
      <c r="I74" t="s">
        <v>88</v>
      </c>
    </row>
    <row r="75" spans="1:9" ht="15">
      <c r="A75" s="1">
        <v>74</v>
      </c>
      <c r="B75" s="5">
        <v>96.35</v>
      </c>
      <c r="C75" t="s">
        <v>54</v>
      </c>
      <c r="D75" t="s">
        <v>176</v>
      </c>
      <c r="E75" t="str">
        <f t="shared" si="2"/>
        <v>Colin Brown</v>
      </c>
      <c r="F75" t="s">
        <v>11</v>
      </c>
      <c r="G75" s="1">
        <v>52</v>
      </c>
      <c r="H75" s="1" t="s">
        <v>50</v>
      </c>
      <c r="I75" t="s">
        <v>177</v>
      </c>
    </row>
    <row r="76" spans="1:9" ht="15">
      <c r="A76" s="1">
        <v>21</v>
      </c>
      <c r="B76" s="5">
        <v>96.45</v>
      </c>
      <c r="C76" t="s">
        <v>178</v>
      </c>
      <c r="D76" t="s">
        <v>179</v>
      </c>
      <c r="E76" t="str">
        <f t="shared" si="2"/>
        <v>Timothy Kirk</v>
      </c>
      <c r="F76" t="s">
        <v>11</v>
      </c>
      <c r="G76" s="1">
        <v>70</v>
      </c>
      <c r="H76" s="1" t="s">
        <v>50</v>
      </c>
      <c r="I76" t="s">
        <v>47</v>
      </c>
    </row>
    <row r="77" spans="1:9" ht="15">
      <c r="A77" s="1">
        <v>160</v>
      </c>
      <c r="B77" s="5">
        <v>97.17</v>
      </c>
      <c r="C77" t="s">
        <v>94</v>
      </c>
      <c r="D77" t="s">
        <v>180</v>
      </c>
      <c r="E77" t="str">
        <f t="shared" si="2"/>
        <v>Graham Moar</v>
      </c>
      <c r="F77" t="s">
        <v>11</v>
      </c>
      <c r="G77" s="1">
        <v>40</v>
      </c>
      <c r="H77" s="1" t="s">
        <v>16</v>
      </c>
      <c r="I77" t="s">
        <v>22</v>
      </c>
    </row>
    <row r="78" spans="1:9" ht="15">
      <c r="A78" s="1">
        <v>137</v>
      </c>
      <c r="B78" s="5">
        <v>97.19</v>
      </c>
      <c r="C78" t="s">
        <v>102</v>
      </c>
      <c r="D78" t="s">
        <v>181</v>
      </c>
      <c r="E78" t="str">
        <f t="shared" si="2"/>
        <v>Richard grieve</v>
      </c>
      <c r="F78" t="s">
        <v>11</v>
      </c>
      <c r="G78" s="1">
        <v>30</v>
      </c>
      <c r="H78" s="1" t="s">
        <v>12</v>
      </c>
      <c r="I78" t="s">
        <v>88</v>
      </c>
    </row>
    <row r="79" spans="1:9" ht="15">
      <c r="A79" s="1">
        <v>245</v>
      </c>
      <c r="B79" s="5">
        <v>97.36</v>
      </c>
      <c r="C79" t="s">
        <v>182</v>
      </c>
      <c r="D79" t="s">
        <v>183</v>
      </c>
      <c r="E79" t="str">
        <f t="shared" si="2"/>
        <v>Gordon T Main</v>
      </c>
      <c r="F79" t="s">
        <v>11</v>
      </c>
      <c r="G79" s="1">
        <v>61</v>
      </c>
      <c r="H79" s="1" t="s">
        <v>50</v>
      </c>
      <c r="I79" t="s">
        <v>106</v>
      </c>
    </row>
    <row r="80" spans="1:9" ht="15">
      <c r="A80" s="1">
        <v>128</v>
      </c>
      <c r="B80" s="5">
        <v>97.42</v>
      </c>
      <c r="C80" t="s">
        <v>184</v>
      </c>
      <c r="D80" t="s">
        <v>185</v>
      </c>
      <c r="E80" t="str">
        <f t="shared" si="2"/>
        <v>Gavin McLennan</v>
      </c>
      <c r="F80" t="s">
        <v>11</v>
      </c>
      <c r="G80" s="1">
        <v>38</v>
      </c>
      <c r="H80" s="1" t="s">
        <v>12</v>
      </c>
      <c r="I80" t="s">
        <v>22</v>
      </c>
    </row>
    <row r="81" spans="1:9" ht="15">
      <c r="A81" s="1">
        <v>127</v>
      </c>
      <c r="B81" s="5">
        <v>97.5</v>
      </c>
      <c r="C81" t="s">
        <v>186</v>
      </c>
      <c r="D81" t="s">
        <v>187</v>
      </c>
      <c r="E81" t="str">
        <f t="shared" si="2"/>
        <v>Jill Bonthron</v>
      </c>
      <c r="F81" t="s">
        <v>45</v>
      </c>
      <c r="G81" s="1">
        <v>24</v>
      </c>
      <c r="H81" s="1" t="s">
        <v>46</v>
      </c>
      <c r="I81" t="s">
        <v>22</v>
      </c>
    </row>
    <row r="82" spans="1:9" ht="15">
      <c r="A82" s="1">
        <v>17</v>
      </c>
      <c r="B82" s="5">
        <v>97.54</v>
      </c>
      <c r="C82" t="s">
        <v>188</v>
      </c>
      <c r="D82" t="s">
        <v>189</v>
      </c>
      <c r="E82" t="str">
        <f t="shared" si="2"/>
        <v>ALAN CORMACK</v>
      </c>
      <c r="F82" t="s">
        <v>11</v>
      </c>
      <c r="G82" s="1">
        <v>49</v>
      </c>
      <c r="H82" s="1" t="s">
        <v>16</v>
      </c>
      <c r="I82" t="s">
        <v>28</v>
      </c>
    </row>
    <row r="83" spans="1:9" ht="15">
      <c r="A83" s="1">
        <v>238</v>
      </c>
      <c r="B83" s="5">
        <v>97.59</v>
      </c>
      <c r="C83" t="s">
        <v>190</v>
      </c>
      <c r="D83" t="s">
        <v>191</v>
      </c>
      <c r="E83" t="str">
        <f t="shared" si="2"/>
        <v>Claire Reilly</v>
      </c>
      <c r="F83" t="s">
        <v>45</v>
      </c>
      <c r="G83" s="1">
        <v>40</v>
      </c>
      <c r="H83" s="1" t="s">
        <v>85</v>
      </c>
      <c r="I83" t="s">
        <v>42</v>
      </c>
    </row>
    <row r="84" spans="1:8" ht="15">
      <c r="A84" s="1">
        <v>166</v>
      </c>
      <c r="B84" s="5">
        <v>98.14</v>
      </c>
      <c r="C84" t="s">
        <v>109</v>
      </c>
      <c r="D84" t="s">
        <v>192</v>
      </c>
      <c r="E84" t="str">
        <f t="shared" si="2"/>
        <v>Michael Gordon</v>
      </c>
      <c r="F84" t="s">
        <v>11</v>
      </c>
      <c r="G84" s="1">
        <v>43</v>
      </c>
      <c r="H84" s="1" t="s">
        <v>16</v>
      </c>
    </row>
    <row r="85" spans="1:9" ht="15">
      <c r="A85" s="1">
        <v>78</v>
      </c>
      <c r="B85" s="5">
        <v>98.22</v>
      </c>
      <c r="C85" t="s">
        <v>26</v>
      </c>
      <c r="D85" t="s">
        <v>141</v>
      </c>
      <c r="E85" t="str">
        <f t="shared" si="2"/>
        <v>Christopher Smith</v>
      </c>
      <c r="F85" t="s">
        <v>11</v>
      </c>
      <c r="G85" s="1">
        <v>39</v>
      </c>
      <c r="H85" s="1" t="s">
        <v>12</v>
      </c>
      <c r="I85" t="s">
        <v>42</v>
      </c>
    </row>
    <row r="86" spans="1:8" ht="15">
      <c r="A86" s="1">
        <v>157</v>
      </c>
      <c r="B86" s="5">
        <v>98.25</v>
      </c>
      <c r="C86" t="s">
        <v>147</v>
      </c>
      <c r="D86" t="s">
        <v>193</v>
      </c>
      <c r="E86" t="str">
        <f t="shared" si="2"/>
        <v>Keith Bell</v>
      </c>
      <c r="F86" t="s">
        <v>11</v>
      </c>
      <c r="G86" s="1">
        <v>32</v>
      </c>
      <c r="H86" s="1" t="s">
        <v>12</v>
      </c>
    </row>
    <row r="87" spans="1:8" ht="15">
      <c r="A87" s="1">
        <v>72</v>
      </c>
      <c r="B87" s="5">
        <v>98.43</v>
      </c>
      <c r="C87" t="s">
        <v>54</v>
      </c>
      <c r="D87" t="s">
        <v>194</v>
      </c>
      <c r="E87" t="str">
        <f t="shared" si="2"/>
        <v>Colin MacLeod</v>
      </c>
      <c r="F87" t="s">
        <v>11</v>
      </c>
      <c r="G87" s="1">
        <v>41</v>
      </c>
      <c r="H87" s="1" t="s">
        <v>16</v>
      </c>
    </row>
    <row r="88" spans="1:9" ht="15">
      <c r="A88" s="1">
        <v>169</v>
      </c>
      <c r="B88" s="5">
        <v>98.53</v>
      </c>
      <c r="C88" t="s">
        <v>195</v>
      </c>
      <c r="D88" t="s">
        <v>52</v>
      </c>
      <c r="E88" t="str">
        <f t="shared" si="2"/>
        <v>william murray</v>
      </c>
      <c r="F88" t="s">
        <v>11</v>
      </c>
      <c r="G88" s="1">
        <v>62</v>
      </c>
      <c r="H88" s="1" t="s">
        <v>50</v>
      </c>
      <c r="I88" t="s">
        <v>42</v>
      </c>
    </row>
    <row r="89" spans="1:9" ht="15">
      <c r="A89" s="1">
        <v>246</v>
      </c>
      <c r="B89" s="5">
        <v>98.56</v>
      </c>
      <c r="C89" t="s">
        <v>196</v>
      </c>
      <c r="D89" t="s">
        <v>197</v>
      </c>
      <c r="E89" t="str">
        <f t="shared" si="2"/>
        <v>Charles Noble</v>
      </c>
      <c r="F89" t="s">
        <v>11</v>
      </c>
      <c r="G89" s="1">
        <v>65</v>
      </c>
      <c r="H89" s="1" t="s">
        <v>50</v>
      </c>
      <c r="I89" t="s">
        <v>68</v>
      </c>
    </row>
    <row r="90" spans="1:9" ht="15">
      <c r="A90" s="1">
        <v>197</v>
      </c>
      <c r="B90" s="5">
        <v>99.45</v>
      </c>
      <c r="C90" t="s">
        <v>198</v>
      </c>
      <c r="D90" t="s">
        <v>199</v>
      </c>
      <c r="E90" t="str">
        <f t="shared" si="2"/>
        <v>Lindsay Bray</v>
      </c>
      <c r="F90" t="s">
        <v>45</v>
      </c>
      <c r="G90" s="1">
        <v>47</v>
      </c>
      <c r="H90" s="1" t="s">
        <v>85</v>
      </c>
      <c r="I90" t="s">
        <v>200</v>
      </c>
    </row>
    <row r="91" spans="1:9" ht="15">
      <c r="A91" s="1">
        <v>254</v>
      </c>
      <c r="B91" s="5">
        <v>100</v>
      </c>
      <c r="C91" t="s">
        <v>201</v>
      </c>
      <c r="D91" t="s">
        <v>41</v>
      </c>
      <c r="E91" t="str">
        <f t="shared" si="2"/>
        <v>Donald Campbell</v>
      </c>
      <c r="F91" t="s">
        <v>11</v>
      </c>
      <c r="G91"/>
      <c r="H91" s="1" t="s">
        <v>12</v>
      </c>
      <c r="I91" t="s">
        <v>202</v>
      </c>
    </row>
    <row r="92" spans="1:8" ht="15">
      <c r="A92" s="1">
        <v>173</v>
      </c>
      <c r="B92" s="5">
        <v>100.03</v>
      </c>
      <c r="C92" t="s">
        <v>203</v>
      </c>
      <c r="D92" t="s">
        <v>204</v>
      </c>
      <c r="E92" t="str">
        <f t="shared" si="2"/>
        <v>Anna Morrissey</v>
      </c>
      <c r="F92" t="s">
        <v>45</v>
      </c>
      <c r="G92" s="1">
        <v>25</v>
      </c>
      <c r="H92" s="1" t="s">
        <v>46</v>
      </c>
    </row>
    <row r="93" spans="1:8" ht="15">
      <c r="A93" s="1">
        <v>121</v>
      </c>
      <c r="B93" s="5">
        <v>100.34</v>
      </c>
      <c r="C93" t="s">
        <v>205</v>
      </c>
      <c r="D93" t="s">
        <v>206</v>
      </c>
      <c r="E93" t="str">
        <f t="shared" si="2"/>
        <v>Ross Perry</v>
      </c>
      <c r="F93" t="s">
        <v>11</v>
      </c>
      <c r="G93" s="1">
        <v>34</v>
      </c>
      <c r="H93" s="1" t="s">
        <v>12</v>
      </c>
    </row>
    <row r="94" spans="1:9" ht="15">
      <c r="A94" s="1">
        <v>20</v>
      </c>
      <c r="B94" s="5">
        <v>100.39</v>
      </c>
      <c r="C94" t="s">
        <v>207</v>
      </c>
      <c r="D94" t="s">
        <v>208</v>
      </c>
      <c r="E94" t="str">
        <f t="shared" si="2"/>
        <v>Garry henderson</v>
      </c>
      <c r="F94" t="s">
        <v>11</v>
      </c>
      <c r="G94" s="1">
        <v>58</v>
      </c>
      <c r="H94" s="1" t="s">
        <v>50</v>
      </c>
      <c r="I94" t="s">
        <v>42</v>
      </c>
    </row>
    <row r="95" spans="1:9" ht="15">
      <c r="A95" s="1">
        <v>233</v>
      </c>
      <c r="B95" s="5">
        <v>100.55</v>
      </c>
      <c r="C95" t="s">
        <v>209</v>
      </c>
      <c r="D95" t="s">
        <v>210</v>
      </c>
      <c r="E95" t="str">
        <f t="shared" si="2"/>
        <v>neil mcwilliam</v>
      </c>
      <c r="F95" t="s">
        <v>11</v>
      </c>
      <c r="G95" s="1">
        <v>48</v>
      </c>
      <c r="H95" s="1" t="s">
        <v>16</v>
      </c>
      <c r="I95" t="s">
        <v>211</v>
      </c>
    </row>
    <row r="96" spans="1:9" ht="15">
      <c r="A96" s="1">
        <v>120</v>
      </c>
      <c r="B96" s="5">
        <v>101.03</v>
      </c>
      <c r="C96" t="s">
        <v>212</v>
      </c>
      <c r="D96" t="s">
        <v>213</v>
      </c>
      <c r="E96" t="str">
        <f t="shared" si="2"/>
        <v>George Sneddon</v>
      </c>
      <c r="F96" t="s">
        <v>11</v>
      </c>
      <c r="G96" s="1">
        <v>49</v>
      </c>
      <c r="H96" s="1" t="s">
        <v>16</v>
      </c>
      <c r="I96" t="s">
        <v>159</v>
      </c>
    </row>
    <row r="97" spans="1:8" ht="15">
      <c r="A97" s="1">
        <v>123</v>
      </c>
      <c r="B97" s="5">
        <v>101.12</v>
      </c>
      <c r="C97" t="s">
        <v>214</v>
      </c>
      <c r="D97" t="s">
        <v>215</v>
      </c>
      <c r="E97" t="str">
        <f t="shared" si="2"/>
        <v>Martin Leslie</v>
      </c>
      <c r="F97" t="s">
        <v>11</v>
      </c>
      <c r="G97" s="1">
        <v>43</v>
      </c>
      <c r="H97" s="1" t="s">
        <v>16</v>
      </c>
    </row>
    <row r="98" spans="1:9" ht="15">
      <c r="A98" s="1">
        <v>249</v>
      </c>
      <c r="B98" s="5">
        <v>101.14</v>
      </c>
      <c r="C98" t="s">
        <v>162</v>
      </c>
      <c r="D98" t="s">
        <v>216</v>
      </c>
      <c r="E98" t="str">
        <f aca="true" t="shared" si="3" ref="E98:E129">CONCATENATE(C98," ",D98)</f>
        <v>Malcolm Murray</v>
      </c>
      <c r="F98" t="s">
        <v>11</v>
      </c>
      <c r="G98" s="1">
        <v>39</v>
      </c>
      <c r="H98" s="1" t="s">
        <v>12</v>
      </c>
      <c r="I98" t="s">
        <v>217</v>
      </c>
    </row>
    <row r="99" spans="1:8" ht="15">
      <c r="A99" s="1">
        <v>69</v>
      </c>
      <c r="B99" s="5">
        <v>101.15</v>
      </c>
      <c r="C99" t="s">
        <v>218</v>
      </c>
      <c r="D99" t="s">
        <v>141</v>
      </c>
      <c r="E99" t="str">
        <f t="shared" si="3"/>
        <v>Aaron Smith</v>
      </c>
      <c r="F99" t="s">
        <v>11</v>
      </c>
      <c r="G99" s="1">
        <v>29</v>
      </c>
      <c r="H99" s="1" t="s">
        <v>12</v>
      </c>
    </row>
    <row r="100" spans="1:9" ht="15">
      <c r="A100" s="1">
        <v>104</v>
      </c>
      <c r="B100" s="5">
        <v>101.39</v>
      </c>
      <c r="C100" t="s">
        <v>219</v>
      </c>
      <c r="D100" t="s">
        <v>70</v>
      </c>
      <c r="E100" t="str">
        <f t="shared" si="3"/>
        <v>Becky Ward</v>
      </c>
      <c r="F100" t="s">
        <v>45</v>
      </c>
      <c r="G100" s="1">
        <v>27</v>
      </c>
      <c r="H100" s="1" t="s">
        <v>46</v>
      </c>
      <c r="I100" t="s">
        <v>22</v>
      </c>
    </row>
    <row r="101" spans="1:9" ht="15">
      <c r="A101" s="1">
        <v>13</v>
      </c>
      <c r="B101" s="5">
        <v>101.4</v>
      </c>
      <c r="C101" t="s">
        <v>120</v>
      </c>
      <c r="D101" t="s">
        <v>220</v>
      </c>
      <c r="E101" t="str">
        <f t="shared" si="3"/>
        <v>David Oliver</v>
      </c>
      <c r="F101" t="s">
        <v>11</v>
      </c>
      <c r="G101" s="1">
        <v>56</v>
      </c>
      <c r="H101" s="1" t="s">
        <v>50</v>
      </c>
      <c r="I101" t="s">
        <v>56</v>
      </c>
    </row>
    <row r="102" spans="1:8" ht="15">
      <c r="A102" s="1">
        <v>43</v>
      </c>
      <c r="B102" s="5">
        <v>101.5</v>
      </c>
      <c r="C102" t="s">
        <v>48</v>
      </c>
      <c r="D102" t="s">
        <v>221</v>
      </c>
      <c r="E102" t="str">
        <f t="shared" si="3"/>
        <v>Steve Jones</v>
      </c>
      <c r="F102" t="s">
        <v>11</v>
      </c>
      <c r="G102" s="1">
        <v>59</v>
      </c>
      <c r="H102" s="1" t="s">
        <v>50</v>
      </c>
    </row>
    <row r="103" spans="1:9" ht="15">
      <c r="A103" s="1">
        <v>142</v>
      </c>
      <c r="B103" s="5">
        <v>101.53</v>
      </c>
      <c r="C103" t="s">
        <v>222</v>
      </c>
      <c r="D103" t="s">
        <v>223</v>
      </c>
      <c r="E103" t="str">
        <f t="shared" si="3"/>
        <v>Helen Crichton</v>
      </c>
      <c r="F103" t="s">
        <v>45</v>
      </c>
      <c r="G103" s="1">
        <v>43</v>
      </c>
      <c r="H103" s="1" t="s">
        <v>85</v>
      </c>
      <c r="I103" t="s">
        <v>22</v>
      </c>
    </row>
    <row r="104" spans="1:8" ht="15">
      <c r="A104" s="1">
        <v>79</v>
      </c>
      <c r="B104" s="5">
        <v>102.05</v>
      </c>
      <c r="C104" t="s">
        <v>207</v>
      </c>
      <c r="D104" t="s">
        <v>224</v>
      </c>
      <c r="E104" t="str">
        <f t="shared" si="3"/>
        <v>Garry Pumfrey</v>
      </c>
      <c r="F104" t="s">
        <v>11</v>
      </c>
      <c r="G104" s="1">
        <v>40</v>
      </c>
      <c r="H104" s="1" t="s">
        <v>16</v>
      </c>
    </row>
    <row r="105" spans="1:9" ht="15">
      <c r="A105" s="1">
        <v>75</v>
      </c>
      <c r="B105" s="5">
        <v>102.32</v>
      </c>
      <c r="C105" t="s">
        <v>225</v>
      </c>
      <c r="D105" t="s">
        <v>226</v>
      </c>
      <c r="E105" t="str">
        <f t="shared" si="3"/>
        <v>Jackie Nicol</v>
      </c>
      <c r="F105" t="s">
        <v>45</v>
      </c>
      <c r="G105" s="1">
        <v>54</v>
      </c>
      <c r="H105" s="1" t="s">
        <v>227</v>
      </c>
      <c r="I105" t="s">
        <v>17</v>
      </c>
    </row>
    <row r="106" spans="1:8" ht="15">
      <c r="A106" s="1">
        <v>18</v>
      </c>
      <c r="B106" s="5">
        <v>102.41</v>
      </c>
      <c r="C106" t="s">
        <v>228</v>
      </c>
      <c r="D106" t="s">
        <v>229</v>
      </c>
      <c r="E106" t="str">
        <f t="shared" si="3"/>
        <v>Caron Mutch</v>
      </c>
      <c r="F106" t="s">
        <v>45</v>
      </c>
      <c r="G106" s="1">
        <v>42</v>
      </c>
      <c r="H106" s="1" t="s">
        <v>85</v>
      </c>
    </row>
    <row r="107" spans="1:9" ht="15">
      <c r="A107" s="1">
        <v>248</v>
      </c>
      <c r="B107" s="5">
        <v>102.42</v>
      </c>
      <c r="C107" t="s">
        <v>18</v>
      </c>
      <c r="D107" t="s">
        <v>230</v>
      </c>
      <c r="E107" t="str">
        <f t="shared" si="3"/>
        <v>Paul Geraghty</v>
      </c>
      <c r="F107" t="s">
        <v>11</v>
      </c>
      <c r="G107" s="1">
        <v>42</v>
      </c>
      <c r="H107" s="1" t="s">
        <v>16</v>
      </c>
      <c r="I107" t="s">
        <v>42</v>
      </c>
    </row>
    <row r="108" spans="1:8" ht="15">
      <c r="A108" s="1">
        <v>147</v>
      </c>
      <c r="B108" s="5">
        <v>103.23</v>
      </c>
      <c r="C108" t="s">
        <v>120</v>
      </c>
      <c r="D108" t="s">
        <v>231</v>
      </c>
      <c r="E108" t="str">
        <f t="shared" si="3"/>
        <v>David Mitchell</v>
      </c>
      <c r="F108" t="s">
        <v>11</v>
      </c>
      <c r="G108" s="1">
        <v>35</v>
      </c>
      <c r="H108" s="1" t="s">
        <v>12</v>
      </c>
    </row>
    <row r="109" spans="1:9" ht="15">
      <c r="A109" s="1">
        <v>65</v>
      </c>
      <c r="B109" s="5">
        <v>103.24</v>
      </c>
      <c r="C109" t="s">
        <v>232</v>
      </c>
      <c r="D109" t="s">
        <v>233</v>
      </c>
      <c r="E109" t="str">
        <f t="shared" si="3"/>
        <v>steven wright</v>
      </c>
      <c r="F109" t="s">
        <v>11</v>
      </c>
      <c r="G109" s="1">
        <v>50</v>
      </c>
      <c r="H109" s="1" t="s">
        <v>50</v>
      </c>
      <c r="I109" t="s">
        <v>234</v>
      </c>
    </row>
    <row r="110" spans="1:9" ht="15">
      <c r="A110" s="1">
        <v>226</v>
      </c>
      <c r="B110" s="5">
        <v>103.45</v>
      </c>
      <c r="C110" t="s">
        <v>184</v>
      </c>
      <c r="D110" t="s">
        <v>235</v>
      </c>
      <c r="E110" t="str">
        <f t="shared" si="3"/>
        <v>Gavin Harris</v>
      </c>
      <c r="F110" t="s">
        <v>11</v>
      </c>
      <c r="G110" s="1">
        <v>32</v>
      </c>
      <c r="H110" s="1" t="s">
        <v>12</v>
      </c>
      <c r="I110" t="s">
        <v>200</v>
      </c>
    </row>
    <row r="111" spans="1:9" ht="15">
      <c r="A111" s="1">
        <v>117</v>
      </c>
      <c r="B111" s="5">
        <v>104.15</v>
      </c>
      <c r="C111" t="s">
        <v>60</v>
      </c>
      <c r="D111" t="s">
        <v>236</v>
      </c>
      <c r="E111" t="str">
        <f t="shared" si="3"/>
        <v>Chris Horrigan</v>
      </c>
      <c r="F111" t="s">
        <v>11</v>
      </c>
      <c r="G111" s="1">
        <v>53</v>
      </c>
      <c r="H111" s="1" t="s">
        <v>50</v>
      </c>
      <c r="I111" t="s">
        <v>237</v>
      </c>
    </row>
    <row r="112" spans="1:8" ht="15">
      <c r="A112" s="1">
        <v>198</v>
      </c>
      <c r="B112" s="5">
        <v>104.15</v>
      </c>
      <c r="C112" t="s">
        <v>86</v>
      </c>
      <c r="D112" t="s">
        <v>238</v>
      </c>
      <c r="E112" t="str">
        <f t="shared" si="3"/>
        <v>Steven Smart</v>
      </c>
      <c r="F112" t="s">
        <v>11</v>
      </c>
      <c r="G112" s="1">
        <v>31</v>
      </c>
      <c r="H112" s="1" t="s">
        <v>12</v>
      </c>
    </row>
    <row r="113" spans="1:9" ht="15">
      <c r="A113" s="1">
        <v>51</v>
      </c>
      <c r="B113" s="5">
        <v>104.36</v>
      </c>
      <c r="C113" t="s">
        <v>239</v>
      </c>
      <c r="D113" t="s">
        <v>240</v>
      </c>
      <c r="E113" t="str">
        <f t="shared" si="3"/>
        <v>shirley feaks</v>
      </c>
      <c r="F113" t="s">
        <v>45</v>
      </c>
      <c r="G113" s="1">
        <v>42</v>
      </c>
      <c r="H113" s="1" t="s">
        <v>85</v>
      </c>
      <c r="I113" t="s">
        <v>17</v>
      </c>
    </row>
    <row r="114" spans="1:9" ht="15">
      <c r="A114" s="1">
        <v>237</v>
      </c>
      <c r="B114" s="5">
        <v>104.54</v>
      </c>
      <c r="C114" t="s">
        <v>241</v>
      </c>
      <c r="D114" t="s">
        <v>242</v>
      </c>
      <c r="E114" t="str">
        <f t="shared" si="3"/>
        <v>Euan Cantlie</v>
      </c>
      <c r="F114" t="s">
        <v>11</v>
      </c>
      <c r="G114" s="1">
        <v>42</v>
      </c>
      <c r="H114" s="1" t="s">
        <v>16</v>
      </c>
      <c r="I114" t="s">
        <v>42</v>
      </c>
    </row>
    <row r="115" spans="1:9" ht="15">
      <c r="A115" s="1">
        <v>62</v>
      </c>
      <c r="B115" s="5">
        <v>104.55</v>
      </c>
      <c r="C115" t="s">
        <v>243</v>
      </c>
      <c r="D115" t="s">
        <v>244</v>
      </c>
      <c r="E115" t="str">
        <f t="shared" si="3"/>
        <v>Neil MacRitchie</v>
      </c>
      <c r="F115" t="s">
        <v>11</v>
      </c>
      <c r="G115" s="1">
        <v>39</v>
      </c>
      <c r="H115" s="1" t="s">
        <v>12</v>
      </c>
      <c r="I115" t="s">
        <v>245</v>
      </c>
    </row>
    <row r="116" spans="1:8" ht="15">
      <c r="A116" s="1">
        <v>199</v>
      </c>
      <c r="B116" s="5">
        <v>104.55</v>
      </c>
      <c r="C116" t="s">
        <v>246</v>
      </c>
      <c r="D116" t="s">
        <v>247</v>
      </c>
      <c r="E116" t="str">
        <f t="shared" si="3"/>
        <v>Gareth Byrne</v>
      </c>
      <c r="F116" t="s">
        <v>11</v>
      </c>
      <c r="G116" s="1">
        <v>24</v>
      </c>
      <c r="H116" s="1" t="s">
        <v>12</v>
      </c>
    </row>
    <row r="117" spans="1:9" ht="15">
      <c r="A117" s="1">
        <v>39</v>
      </c>
      <c r="B117" s="5">
        <v>105.06</v>
      </c>
      <c r="C117" t="s">
        <v>138</v>
      </c>
      <c r="D117" t="s">
        <v>248</v>
      </c>
      <c r="E117" t="str">
        <f t="shared" si="3"/>
        <v>Alison MacDonald</v>
      </c>
      <c r="F117" t="s">
        <v>45</v>
      </c>
      <c r="G117" s="1">
        <v>45</v>
      </c>
      <c r="H117" s="1" t="s">
        <v>85</v>
      </c>
      <c r="I117" t="s">
        <v>249</v>
      </c>
    </row>
    <row r="118" spans="1:9" ht="15">
      <c r="A118" s="1">
        <v>45</v>
      </c>
      <c r="B118" s="5">
        <v>105.18</v>
      </c>
      <c r="C118" t="s">
        <v>60</v>
      </c>
      <c r="D118" t="s">
        <v>250</v>
      </c>
      <c r="E118" t="str">
        <f t="shared" si="3"/>
        <v>Chris Mackinnon</v>
      </c>
      <c r="F118" t="s">
        <v>11</v>
      </c>
      <c r="G118" s="1">
        <v>43</v>
      </c>
      <c r="H118" s="1" t="s">
        <v>16</v>
      </c>
      <c r="I118" t="s">
        <v>251</v>
      </c>
    </row>
    <row r="119" spans="1:8" ht="15">
      <c r="A119" s="1">
        <v>200</v>
      </c>
      <c r="B119" s="5">
        <v>105.19</v>
      </c>
      <c r="C119" t="s">
        <v>252</v>
      </c>
      <c r="D119" t="s">
        <v>253</v>
      </c>
      <c r="E119" t="str">
        <f t="shared" si="3"/>
        <v>Kraig Marwick</v>
      </c>
      <c r="F119" t="s">
        <v>11</v>
      </c>
      <c r="G119" s="1">
        <v>32</v>
      </c>
      <c r="H119" s="1" t="s">
        <v>12</v>
      </c>
    </row>
    <row r="120" spans="1:9" ht="15">
      <c r="A120" s="1">
        <v>175</v>
      </c>
      <c r="B120" s="5">
        <v>105.25</v>
      </c>
      <c r="C120" t="s">
        <v>254</v>
      </c>
      <c r="D120" t="s">
        <v>255</v>
      </c>
      <c r="E120" t="str">
        <f t="shared" si="3"/>
        <v>Toks Osunrinade</v>
      </c>
      <c r="F120" t="s">
        <v>11</v>
      </c>
      <c r="G120" s="1">
        <v>45</v>
      </c>
      <c r="H120" s="1" t="s">
        <v>16</v>
      </c>
      <c r="I120" t="s">
        <v>42</v>
      </c>
    </row>
    <row r="121" spans="1:8" ht="15">
      <c r="A121" s="1">
        <v>91</v>
      </c>
      <c r="B121" s="5">
        <v>105.29</v>
      </c>
      <c r="C121" t="s">
        <v>256</v>
      </c>
      <c r="D121" t="s">
        <v>257</v>
      </c>
      <c r="E121" t="str">
        <f t="shared" si="3"/>
        <v>Nick McLean</v>
      </c>
      <c r="F121" t="s">
        <v>11</v>
      </c>
      <c r="G121" s="1">
        <v>33</v>
      </c>
      <c r="H121" s="1" t="s">
        <v>12</v>
      </c>
    </row>
    <row r="122" spans="1:8" ht="15">
      <c r="A122" s="1">
        <v>73</v>
      </c>
      <c r="B122" s="5">
        <v>105.34</v>
      </c>
      <c r="C122" t="s">
        <v>258</v>
      </c>
      <c r="D122" t="s">
        <v>259</v>
      </c>
      <c r="E122" t="str">
        <f t="shared" si="3"/>
        <v>Adam Thomas</v>
      </c>
      <c r="F122" t="s">
        <v>11</v>
      </c>
      <c r="G122" s="1">
        <v>43</v>
      </c>
      <c r="H122" s="1" t="s">
        <v>16</v>
      </c>
    </row>
    <row r="123" spans="1:9" ht="15">
      <c r="A123" s="1">
        <v>70</v>
      </c>
      <c r="B123" s="5">
        <v>105.48</v>
      </c>
      <c r="C123" t="s">
        <v>23</v>
      </c>
      <c r="D123" t="s">
        <v>94</v>
      </c>
      <c r="E123" t="str">
        <f t="shared" si="3"/>
        <v>Peter Graham</v>
      </c>
      <c r="F123" t="s">
        <v>11</v>
      </c>
      <c r="G123" s="1">
        <v>59</v>
      </c>
      <c r="H123" s="1" t="s">
        <v>50</v>
      </c>
      <c r="I123" t="s">
        <v>114</v>
      </c>
    </row>
    <row r="124" spans="1:9" ht="15">
      <c r="A124" s="1">
        <v>61</v>
      </c>
      <c r="B124" s="5">
        <v>105.52</v>
      </c>
      <c r="C124" t="s">
        <v>260</v>
      </c>
      <c r="D124" t="s">
        <v>261</v>
      </c>
      <c r="E124" t="str">
        <f t="shared" si="3"/>
        <v>fiona brant</v>
      </c>
      <c r="F124" t="s">
        <v>45</v>
      </c>
      <c r="G124" s="1">
        <v>48</v>
      </c>
      <c r="H124" s="1" t="s">
        <v>85</v>
      </c>
      <c r="I124" t="s">
        <v>42</v>
      </c>
    </row>
    <row r="125" spans="1:9" ht="15">
      <c r="A125" s="1">
        <v>155</v>
      </c>
      <c r="B125" s="5">
        <v>106.03</v>
      </c>
      <c r="C125" t="s">
        <v>109</v>
      </c>
      <c r="D125" t="s">
        <v>262</v>
      </c>
      <c r="E125" t="str">
        <f t="shared" si="3"/>
        <v>Michael Kane</v>
      </c>
      <c r="F125" t="s">
        <v>11</v>
      </c>
      <c r="G125" s="1">
        <v>52</v>
      </c>
      <c r="H125" s="1" t="s">
        <v>50</v>
      </c>
      <c r="I125" t="s">
        <v>22</v>
      </c>
    </row>
    <row r="126" spans="1:8" ht="15">
      <c r="A126" s="1">
        <v>235</v>
      </c>
      <c r="B126" s="5">
        <v>106.06</v>
      </c>
      <c r="C126" t="s">
        <v>29</v>
      </c>
      <c r="D126" t="s">
        <v>263</v>
      </c>
      <c r="E126" t="str">
        <f t="shared" si="3"/>
        <v>Graeme Morrison</v>
      </c>
      <c r="F126" t="s">
        <v>11</v>
      </c>
      <c r="G126" s="1">
        <v>57</v>
      </c>
      <c r="H126" s="1" t="s">
        <v>50</v>
      </c>
    </row>
    <row r="127" spans="1:9" ht="15">
      <c r="A127" s="1">
        <v>50</v>
      </c>
      <c r="B127" s="5">
        <v>106.21</v>
      </c>
      <c r="C127" t="s">
        <v>264</v>
      </c>
      <c r="D127" t="s">
        <v>265</v>
      </c>
      <c r="E127" t="str">
        <f t="shared" si="3"/>
        <v>Andy Wannacott</v>
      </c>
      <c r="F127" t="s">
        <v>11</v>
      </c>
      <c r="G127" s="1">
        <v>49</v>
      </c>
      <c r="H127" s="1" t="s">
        <v>16</v>
      </c>
      <c r="I127" t="s">
        <v>17</v>
      </c>
    </row>
    <row r="128" spans="1:9" ht="15">
      <c r="A128" s="1">
        <v>15</v>
      </c>
      <c r="B128" s="5">
        <v>106.28</v>
      </c>
      <c r="C128" t="s">
        <v>266</v>
      </c>
      <c r="D128" t="s">
        <v>267</v>
      </c>
      <c r="E128" t="str">
        <f t="shared" si="3"/>
        <v>Derek Coull</v>
      </c>
      <c r="F128" t="s">
        <v>11</v>
      </c>
      <c r="G128" s="1">
        <v>61</v>
      </c>
      <c r="H128" s="1" t="s">
        <v>50</v>
      </c>
      <c r="I128" t="s">
        <v>56</v>
      </c>
    </row>
    <row r="129" spans="1:9" ht="15">
      <c r="A129" s="1">
        <v>6</v>
      </c>
      <c r="B129" s="5">
        <v>106.31</v>
      </c>
      <c r="C129" t="s">
        <v>216</v>
      </c>
      <c r="D129" t="s">
        <v>268</v>
      </c>
      <c r="E129" t="str">
        <f t="shared" si="3"/>
        <v>Murray Bryce</v>
      </c>
      <c r="F129" t="s">
        <v>11</v>
      </c>
      <c r="G129" s="1">
        <v>64</v>
      </c>
      <c r="H129" s="1" t="s">
        <v>50</v>
      </c>
      <c r="I129" t="s">
        <v>28</v>
      </c>
    </row>
    <row r="130" spans="1:8" ht="15">
      <c r="A130" s="1">
        <v>172</v>
      </c>
      <c r="B130" s="5">
        <v>106.33</v>
      </c>
      <c r="C130" t="s">
        <v>269</v>
      </c>
      <c r="D130" t="s">
        <v>270</v>
      </c>
      <c r="E130" t="str">
        <f>CONCATENATE(C130," ",D130)</f>
        <v>Roseanne Rogers-kelly</v>
      </c>
      <c r="F130" t="s">
        <v>45</v>
      </c>
      <c r="G130" s="1">
        <v>24</v>
      </c>
      <c r="H130" s="1" t="s">
        <v>46</v>
      </c>
    </row>
    <row r="131" spans="1:9" ht="15">
      <c r="A131" s="1">
        <v>71</v>
      </c>
      <c r="B131" s="5">
        <v>107.15</v>
      </c>
      <c r="C131" t="s">
        <v>271</v>
      </c>
      <c r="D131" t="s">
        <v>272</v>
      </c>
      <c r="E131" t="str">
        <f>CONCATENATE(C131," ",D131)</f>
        <v>June McIntosh</v>
      </c>
      <c r="F131" t="s">
        <v>45</v>
      </c>
      <c r="G131" s="1">
        <v>51</v>
      </c>
      <c r="H131" s="1" t="s">
        <v>227</v>
      </c>
      <c r="I131" t="s">
        <v>17</v>
      </c>
    </row>
    <row r="132" spans="1:9" ht="15">
      <c r="A132" s="1">
        <v>159</v>
      </c>
      <c r="B132" s="5">
        <v>107.15</v>
      </c>
      <c r="C132" t="s">
        <v>273</v>
      </c>
      <c r="D132" t="s">
        <v>274</v>
      </c>
      <c r="E132" t="str">
        <f>CONCATENATE(C132," ",D132)</f>
        <v>justine Blaszk</v>
      </c>
      <c r="F132" t="s">
        <v>45</v>
      </c>
      <c r="G132" s="1">
        <v>24</v>
      </c>
      <c r="H132" s="1" t="s">
        <v>46</v>
      </c>
      <c r="I132" t="s">
        <v>42</v>
      </c>
    </row>
    <row r="133" spans="1:9" ht="15">
      <c r="A133" s="1">
        <v>224</v>
      </c>
      <c r="B133" s="5">
        <v>108.06</v>
      </c>
      <c r="C133" t="s">
        <v>275</v>
      </c>
      <c r="D133" t="s">
        <v>276</v>
      </c>
      <c r="E133" t="str">
        <f>CONCATENATE(C133," ",D133)</f>
        <v>Amanda Strang</v>
      </c>
      <c r="F133" t="s">
        <v>45</v>
      </c>
      <c r="G133" s="1">
        <v>44</v>
      </c>
      <c r="H133" s="1" t="s">
        <v>85</v>
      </c>
      <c r="I133" t="s">
        <v>42</v>
      </c>
    </row>
    <row r="134" spans="1:9" ht="15">
      <c r="A134" s="1">
        <v>111</v>
      </c>
      <c r="B134" s="5">
        <v>108.07</v>
      </c>
      <c r="C134" t="s">
        <v>277</v>
      </c>
      <c r="D134" t="s">
        <v>278</v>
      </c>
      <c r="E134" t="str">
        <f>CONCATENATE(C134," ",D134)</f>
        <v>Clare Nicholas</v>
      </c>
      <c r="F134" t="s">
        <v>45</v>
      </c>
      <c r="G134" s="1">
        <v>48</v>
      </c>
      <c r="H134" s="1" t="s">
        <v>85</v>
      </c>
      <c r="I134" t="s">
        <v>17</v>
      </c>
    </row>
    <row r="135" spans="1:8" ht="15">
      <c r="A135" s="1">
        <v>220</v>
      </c>
      <c r="B135" s="5">
        <v>109.26</v>
      </c>
      <c r="C135" t="s">
        <v>241</v>
      </c>
      <c r="D135" t="s">
        <v>141</v>
      </c>
      <c r="E135" t="str">
        <f>CONCATENATE(C135," ",D135)</f>
        <v>Euan Smith</v>
      </c>
      <c r="F135" t="s">
        <v>11</v>
      </c>
      <c r="G135" s="1">
        <v>34</v>
      </c>
      <c r="H135" s="1" t="s">
        <v>12</v>
      </c>
    </row>
    <row r="136" spans="1:9" ht="15">
      <c r="A136" s="1">
        <v>4</v>
      </c>
      <c r="B136" s="5">
        <v>109.46</v>
      </c>
      <c r="C136" t="s">
        <v>94</v>
      </c>
      <c r="D136" t="s">
        <v>279</v>
      </c>
      <c r="E136" t="str">
        <f>CONCATENATE(C136," ",D136)</f>
        <v>Graham Watson</v>
      </c>
      <c r="F136" t="s">
        <v>11</v>
      </c>
      <c r="G136" s="1">
        <v>59</v>
      </c>
      <c r="H136" s="1" t="s">
        <v>50</v>
      </c>
      <c r="I136" t="s">
        <v>280</v>
      </c>
    </row>
    <row r="137" spans="1:8" ht="15">
      <c r="A137" s="1">
        <v>168</v>
      </c>
      <c r="B137" s="5">
        <v>110.06</v>
      </c>
      <c r="C137" t="s">
        <v>281</v>
      </c>
      <c r="D137" t="s">
        <v>10</v>
      </c>
      <c r="E137" t="str">
        <f>CONCATENATE(C137," ",D137)</f>
        <v>Kenneth Mackay</v>
      </c>
      <c r="F137" t="s">
        <v>11</v>
      </c>
      <c r="G137" s="1">
        <v>51</v>
      </c>
      <c r="H137" s="1" t="s">
        <v>50</v>
      </c>
    </row>
    <row r="138" spans="1:8" ht="15">
      <c r="A138" s="1">
        <v>192</v>
      </c>
      <c r="B138" s="5">
        <v>110.2</v>
      </c>
      <c r="C138" t="s">
        <v>23</v>
      </c>
      <c r="D138" t="s">
        <v>282</v>
      </c>
      <c r="E138" t="str">
        <f>CONCATENATE(C138," ",D138)</f>
        <v>Peter Wright</v>
      </c>
      <c r="F138" t="s">
        <v>11</v>
      </c>
      <c r="G138" s="1">
        <v>36</v>
      </c>
      <c r="H138" s="1" t="s">
        <v>12</v>
      </c>
    </row>
    <row r="139" spans="1:8" ht="15">
      <c r="A139" s="1">
        <v>42</v>
      </c>
      <c r="B139" s="5">
        <v>110.23</v>
      </c>
      <c r="C139" t="s">
        <v>283</v>
      </c>
      <c r="D139" t="s">
        <v>235</v>
      </c>
      <c r="E139" t="str">
        <f>CONCATENATE(C139," ",D139)</f>
        <v>Moira Harris</v>
      </c>
      <c r="F139" t="s">
        <v>45</v>
      </c>
      <c r="G139" s="1">
        <v>49</v>
      </c>
      <c r="H139" s="1" t="s">
        <v>85</v>
      </c>
    </row>
    <row r="140" spans="1:9" ht="15">
      <c r="A140" s="1">
        <v>176</v>
      </c>
      <c r="B140" s="5">
        <v>110.25</v>
      </c>
      <c r="C140" t="s">
        <v>284</v>
      </c>
      <c r="D140" t="s">
        <v>285</v>
      </c>
      <c r="E140" t="str">
        <f>CONCATENATE(C140," ",D140)</f>
        <v>stewart Chalmers</v>
      </c>
      <c r="F140" t="s">
        <v>11</v>
      </c>
      <c r="G140" s="1">
        <v>44</v>
      </c>
      <c r="H140" s="1" t="s">
        <v>16</v>
      </c>
      <c r="I140" t="s">
        <v>286</v>
      </c>
    </row>
    <row r="141" spans="1:9" ht="15">
      <c r="A141" s="1">
        <v>86</v>
      </c>
      <c r="B141" s="5">
        <v>111.37</v>
      </c>
      <c r="C141" t="s">
        <v>287</v>
      </c>
      <c r="D141" t="s">
        <v>71</v>
      </c>
      <c r="E141" t="s">
        <v>288</v>
      </c>
      <c r="F141" t="s">
        <v>45</v>
      </c>
      <c r="G141" s="1">
        <v>49</v>
      </c>
      <c r="H141" s="1" t="s">
        <v>16</v>
      </c>
      <c r="I141" t="s">
        <v>289</v>
      </c>
    </row>
    <row r="142" spans="1:9" ht="15">
      <c r="A142" s="1">
        <v>179</v>
      </c>
      <c r="B142" s="5">
        <v>111.55</v>
      </c>
      <c r="C142" t="s">
        <v>290</v>
      </c>
      <c r="D142" t="s">
        <v>291</v>
      </c>
      <c r="E142" t="str">
        <f aca="true" t="shared" si="4" ref="E142:E154">CONCATENATE(C142," ",D142)</f>
        <v>Frances Russell</v>
      </c>
      <c r="F142" t="s">
        <v>45</v>
      </c>
      <c r="G142" s="1">
        <v>51</v>
      </c>
      <c r="H142" s="1" t="s">
        <v>227</v>
      </c>
      <c r="I142" t="s">
        <v>17</v>
      </c>
    </row>
    <row r="143" spans="1:9" ht="15">
      <c r="A143" s="1">
        <v>161</v>
      </c>
      <c r="B143" s="5">
        <v>112.18</v>
      </c>
      <c r="C143" t="s">
        <v>292</v>
      </c>
      <c r="D143" t="s">
        <v>293</v>
      </c>
      <c r="E143" t="str">
        <f t="shared" si="4"/>
        <v>Kirsteen Carmichael</v>
      </c>
      <c r="F143" t="s">
        <v>45</v>
      </c>
      <c r="G143" s="1">
        <v>42</v>
      </c>
      <c r="H143" s="1" t="s">
        <v>85</v>
      </c>
      <c r="I143" t="s">
        <v>42</v>
      </c>
    </row>
    <row r="144" spans="1:9" ht="15">
      <c r="A144" s="1">
        <v>208</v>
      </c>
      <c r="B144" s="5">
        <v>112.18</v>
      </c>
      <c r="C144" t="s">
        <v>294</v>
      </c>
      <c r="D144" t="s">
        <v>295</v>
      </c>
      <c r="E144" t="str">
        <f t="shared" si="4"/>
        <v>Debbie Barron</v>
      </c>
      <c r="F144" t="s">
        <v>45</v>
      </c>
      <c r="G144" s="1">
        <v>44</v>
      </c>
      <c r="H144" s="1" t="s">
        <v>85</v>
      </c>
      <c r="I144" t="s">
        <v>296</v>
      </c>
    </row>
    <row r="145" spans="1:8" ht="15">
      <c r="A145" s="1">
        <v>190</v>
      </c>
      <c r="B145" s="5">
        <v>112.3</v>
      </c>
      <c r="C145" t="s">
        <v>297</v>
      </c>
      <c r="D145" t="s">
        <v>298</v>
      </c>
      <c r="E145" t="str">
        <f t="shared" si="4"/>
        <v>Brian Docherty</v>
      </c>
      <c r="F145" t="s">
        <v>11</v>
      </c>
      <c r="G145" s="1">
        <v>50</v>
      </c>
      <c r="H145" s="1" t="s">
        <v>50</v>
      </c>
    </row>
    <row r="146" spans="1:8" ht="15">
      <c r="A146" s="1">
        <v>33</v>
      </c>
      <c r="B146" s="5">
        <v>114.07</v>
      </c>
      <c r="C146" t="s">
        <v>299</v>
      </c>
      <c r="D146" t="s">
        <v>30</v>
      </c>
      <c r="E146" t="str">
        <f t="shared" si="4"/>
        <v>Fiona Stewart</v>
      </c>
      <c r="F146" t="s">
        <v>45</v>
      </c>
      <c r="G146" s="1">
        <v>33</v>
      </c>
      <c r="H146" s="1" t="s">
        <v>46</v>
      </c>
    </row>
    <row r="147" spans="1:9" ht="15">
      <c r="A147" s="1">
        <v>149</v>
      </c>
      <c r="B147" s="5">
        <v>114.32</v>
      </c>
      <c r="C147" t="s">
        <v>23</v>
      </c>
      <c r="D147" t="s">
        <v>300</v>
      </c>
      <c r="E147" t="str">
        <f t="shared" si="4"/>
        <v>Peter Knox</v>
      </c>
      <c r="F147" t="s">
        <v>11</v>
      </c>
      <c r="G147" s="1">
        <v>34</v>
      </c>
      <c r="H147" s="1" t="s">
        <v>12</v>
      </c>
      <c r="I147" t="s">
        <v>301</v>
      </c>
    </row>
    <row r="148" spans="1:9" ht="15">
      <c r="A148" s="1">
        <v>206</v>
      </c>
      <c r="B148" s="5">
        <v>114.46</v>
      </c>
      <c r="C148" t="s">
        <v>302</v>
      </c>
      <c r="D148" t="s">
        <v>303</v>
      </c>
      <c r="E148" t="str">
        <f t="shared" si="4"/>
        <v>Shona Leese</v>
      </c>
      <c r="F148" t="s">
        <v>45</v>
      </c>
      <c r="G148" s="1">
        <v>40</v>
      </c>
      <c r="H148" s="1" t="s">
        <v>85</v>
      </c>
      <c r="I148" t="s">
        <v>304</v>
      </c>
    </row>
    <row r="149" spans="1:8" ht="15">
      <c r="A149" s="1">
        <v>83</v>
      </c>
      <c r="B149" s="5">
        <v>114.57</v>
      </c>
      <c r="C149" t="s">
        <v>305</v>
      </c>
      <c r="D149" t="s">
        <v>100</v>
      </c>
      <c r="E149" t="str">
        <f t="shared" si="4"/>
        <v>Charlotte Walker</v>
      </c>
      <c r="F149" t="s">
        <v>45</v>
      </c>
      <c r="G149" s="1">
        <v>22</v>
      </c>
      <c r="H149" s="1" t="s">
        <v>46</v>
      </c>
    </row>
    <row r="150" spans="1:8" ht="15">
      <c r="A150" s="1">
        <v>89</v>
      </c>
      <c r="B150" s="5">
        <v>114.58</v>
      </c>
      <c r="C150" t="s">
        <v>306</v>
      </c>
      <c r="D150" t="s">
        <v>307</v>
      </c>
      <c r="E150" t="str">
        <f t="shared" si="4"/>
        <v>Matt Pickles</v>
      </c>
      <c r="F150" t="s">
        <v>11</v>
      </c>
      <c r="G150" s="1">
        <v>28</v>
      </c>
      <c r="H150" s="1" t="s">
        <v>12</v>
      </c>
    </row>
    <row r="151" spans="1:9" ht="15">
      <c r="A151" s="1">
        <v>151</v>
      </c>
      <c r="B151" s="5">
        <v>115.18</v>
      </c>
      <c r="C151" t="s">
        <v>120</v>
      </c>
      <c r="D151" t="s">
        <v>308</v>
      </c>
      <c r="E151" t="str">
        <f t="shared" si="4"/>
        <v>David Burton</v>
      </c>
      <c r="F151" t="s">
        <v>11</v>
      </c>
      <c r="G151" s="1">
        <v>46</v>
      </c>
      <c r="H151" s="1" t="s">
        <v>16</v>
      </c>
      <c r="I151" t="s">
        <v>106</v>
      </c>
    </row>
    <row r="152" spans="1:8" ht="15">
      <c r="A152" s="1">
        <v>231</v>
      </c>
      <c r="B152" s="5">
        <v>115.22</v>
      </c>
      <c r="C152" t="s">
        <v>309</v>
      </c>
      <c r="D152" t="s">
        <v>310</v>
      </c>
      <c r="E152" t="str">
        <f t="shared" si="4"/>
        <v>inga van der heiden</v>
      </c>
      <c r="F152" t="s">
        <v>45</v>
      </c>
      <c r="G152" s="1">
        <v>21</v>
      </c>
      <c r="H152" s="1" t="s">
        <v>46</v>
      </c>
    </row>
    <row r="153" spans="1:9" ht="15">
      <c r="A153" s="1">
        <v>90</v>
      </c>
      <c r="B153" s="5">
        <v>115.33</v>
      </c>
      <c r="C153" t="s">
        <v>278</v>
      </c>
      <c r="D153" t="s">
        <v>176</v>
      </c>
      <c r="E153" t="str">
        <f t="shared" si="4"/>
        <v>Nicholas Brown</v>
      </c>
      <c r="F153" t="s">
        <v>11</v>
      </c>
      <c r="G153" s="1">
        <v>44</v>
      </c>
      <c r="H153" s="1" t="s">
        <v>16</v>
      </c>
      <c r="I153" t="s">
        <v>311</v>
      </c>
    </row>
    <row r="154" spans="1:8" ht="15">
      <c r="A154" s="1">
        <v>136</v>
      </c>
      <c r="B154" s="5">
        <v>115.48</v>
      </c>
      <c r="C154" t="s">
        <v>312</v>
      </c>
      <c r="D154" t="s">
        <v>259</v>
      </c>
      <c r="E154" t="str">
        <f t="shared" si="4"/>
        <v>Hywel Thomas</v>
      </c>
      <c r="F154" t="s">
        <v>11</v>
      </c>
      <c r="G154" s="1">
        <v>54</v>
      </c>
      <c r="H154" s="1" t="s">
        <v>50</v>
      </c>
    </row>
    <row r="155" spans="1:9" ht="15">
      <c r="A155" s="1">
        <v>85</v>
      </c>
      <c r="B155" s="6">
        <v>115.55</v>
      </c>
      <c r="C155" t="s">
        <v>313</v>
      </c>
      <c r="D155" t="s">
        <v>71</v>
      </c>
      <c r="E155" t="s">
        <v>314</v>
      </c>
      <c r="F155" t="s">
        <v>11</v>
      </c>
      <c r="G155" s="1">
        <v>48</v>
      </c>
      <c r="H155" s="1" t="s">
        <v>85</v>
      </c>
      <c r="I155" t="s">
        <v>289</v>
      </c>
    </row>
    <row r="156" spans="1:8" ht="15">
      <c r="A156" s="1">
        <v>218</v>
      </c>
      <c r="B156" s="5">
        <v>116.26</v>
      </c>
      <c r="C156" t="s">
        <v>315</v>
      </c>
      <c r="D156" t="s">
        <v>316</v>
      </c>
      <c r="E156" t="str">
        <f aca="true" t="shared" si="5" ref="E156:E187">CONCATENATE(C156," ",D156)</f>
        <v>Jon Cornall</v>
      </c>
      <c r="F156" t="s">
        <v>11</v>
      </c>
      <c r="G156" s="1">
        <v>55</v>
      </c>
      <c r="H156" s="1" t="s">
        <v>50</v>
      </c>
    </row>
    <row r="157" spans="1:9" ht="15">
      <c r="A157" s="1">
        <v>145</v>
      </c>
      <c r="B157" s="5">
        <v>116.44</v>
      </c>
      <c r="C157" t="s">
        <v>317</v>
      </c>
      <c r="D157" t="s">
        <v>110</v>
      </c>
      <c r="E157" t="str">
        <f t="shared" si="5"/>
        <v>Nadine Williams</v>
      </c>
      <c r="F157" t="s">
        <v>45</v>
      </c>
      <c r="G157" s="1">
        <v>50</v>
      </c>
      <c r="H157" s="1" t="s">
        <v>227</v>
      </c>
      <c r="I157" t="s">
        <v>17</v>
      </c>
    </row>
    <row r="158" spans="1:9" ht="15">
      <c r="A158" s="1">
        <v>56</v>
      </c>
      <c r="B158" s="5">
        <v>117.14</v>
      </c>
      <c r="C158" t="s">
        <v>318</v>
      </c>
      <c r="D158" t="s">
        <v>319</v>
      </c>
      <c r="E158" t="str">
        <f t="shared" si="5"/>
        <v>Jane Macleod</v>
      </c>
      <c r="F158" t="s">
        <v>45</v>
      </c>
      <c r="G158" s="1">
        <v>64</v>
      </c>
      <c r="H158" s="1" t="s">
        <v>227</v>
      </c>
      <c r="I158" t="s">
        <v>320</v>
      </c>
    </row>
    <row r="159" spans="1:9" ht="15">
      <c r="A159" s="1">
        <v>134</v>
      </c>
      <c r="B159" s="5">
        <v>117.46</v>
      </c>
      <c r="C159" t="s">
        <v>321</v>
      </c>
      <c r="D159" t="s">
        <v>322</v>
      </c>
      <c r="E159" t="str">
        <f t="shared" si="5"/>
        <v>Craig Rose</v>
      </c>
      <c r="F159" t="s">
        <v>11</v>
      </c>
      <c r="G159" s="1">
        <v>41</v>
      </c>
      <c r="H159" s="1" t="s">
        <v>16</v>
      </c>
      <c r="I159" t="s">
        <v>323</v>
      </c>
    </row>
    <row r="160" spans="1:9" ht="15">
      <c r="A160" s="1">
        <v>115</v>
      </c>
      <c r="B160" s="5">
        <v>118.25</v>
      </c>
      <c r="C160" t="s">
        <v>324</v>
      </c>
      <c r="D160" t="s">
        <v>325</v>
      </c>
      <c r="E160" t="str">
        <f t="shared" si="5"/>
        <v>anne docherty</v>
      </c>
      <c r="F160" t="s">
        <v>45</v>
      </c>
      <c r="G160" s="1">
        <v>70</v>
      </c>
      <c r="H160" s="1" t="s">
        <v>227</v>
      </c>
      <c r="I160" t="s">
        <v>326</v>
      </c>
    </row>
    <row r="161" spans="1:9" ht="15">
      <c r="A161" s="1">
        <v>194</v>
      </c>
      <c r="B161" s="5">
        <v>118.5</v>
      </c>
      <c r="C161" t="s">
        <v>327</v>
      </c>
      <c r="D161" t="s">
        <v>328</v>
      </c>
      <c r="E161" t="str">
        <f t="shared" si="5"/>
        <v>mark findlay</v>
      </c>
      <c r="F161" t="s">
        <v>11</v>
      </c>
      <c r="G161" s="1">
        <v>48</v>
      </c>
      <c r="H161" s="1" t="s">
        <v>16</v>
      </c>
      <c r="I161" t="s">
        <v>329</v>
      </c>
    </row>
    <row r="162" spans="1:8" ht="15">
      <c r="A162" s="1">
        <v>99</v>
      </c>
      <c r="B162" s="5">
        <v>118.52</v>
      </c>
      <c r="C162" t="s">
        <v>94</v>
      </c>
      <c r="D162" t="s">
        <v>330</v>
      </c>
      <c r="E162" t="str">
        <f t="shared" si="5"/>
        <v>Graham Maciver</v>
      </c>
      <c r="F162" t="s">
        <v>11</v>
      </c>
      <c r="G162" s="1">
        <v>45</v>
      </c>
      <c r="H162" s="1" t="s">
        <v>16</v>
      </c>
    </row>
    <row r="163" spans="1:9" ht="15">
      <c r="A163" s="1">
        <v>152</v>
      </c>
      <c r="B163" s="5">
        <v>119.01</v>
      </c>
      <c r="C163" t="s">
        <v>190</v>
      </c>
      <c r="D163" t="s">
        <v>331</v>
      </c>
      <c r="E163" t="str">
        <f t="shared" si="5"/>
        <v>Claire Bremner</v>
      </c>
      <c r="F163" t="s">
        <v>45</v>
      </c>
      <c r="G163" s="1">
        <v>34</v>
      </c>
      <c r="H163" s="1" t="s">
        <v>46</v>
      </c>
      <c r="I163" t="s">
        <v>22</v>
      </c>
    </row>
    <row r="164" spans="1:9" ht="15">
      <c r="A164" s="1">
        <v>12</v>
      </c>
      <c r="B164" s="5">
        <v>119.3</v>
      </c>
      <c r="C164" t="s">
        <v>318</v>
      </c>
      <c r="D164" t="s">
        <v>220</v>
      </c>
      <c r="E164" t="str">
        <f t="shared" si="5"/>
        <v>Jane Oliver</v>
      </c>
      <c r="F164" t="s">
        <v>45</v>
      </c>
      <c r="G164" s="1">
        <v>56</v>
      </c>
      <c r="H164" s="1" t="s">
        <v>227</v>
      </c>
      <c r="I164" t="s">
        <v>56</v>
      </c>
    </row>
    <row r="165" spans="1:8" ht="15">
      <c r="A165" s="1">
        <v>135</v>
      </c>
      <c r="B165" s="5">
        <v>119.32</v>
      </c>
      <c r="C165" t="s">
        <v>332</v>
      </c>
      <c r="D165" t="s">
        <v>259</v>
      </c>
      <c r="E165" t="str">
        <f t="shared" si="5"/>
        <v>Jo Thomas</v>
      </c>
      <c r="F165" t="s">
        <v>45</v>
      </c>
      <c r="G165" s="1">
        <v>53</v>
      </c>
      <c r="H165" s="1" t="s">
        <v>227</v>
      </c>
    </row>
    <row r="166" spans="1:9" ht="15">
      <c r="A166" s="1">
        <v>16</v>
      </c>
      <c r="B166" s="5">
        <v>119.37</v>
      </c>
      <c r="C166" t="s">
        <v>333</v>
      </c>
      <c r="D166" t="s">
        <v>267</v>
      </c>
      <c r="E166" t="str">
        <f t="shared" si="5"/>
        <v>Evelyn Coull</v>
      </c>
      <c r="F166" t="s">
        <v>45</v>
      </c>
      <c r="G166" s="1">
        <v>60</v>
      </c>
      <c r="H166" s="1" t="s">
        <v>227</v>
      </c>
      <c r="I166" t="s">
        <v>56</v>
      </c>
    </row>
    <row r="167" spans="1:8" ht="15">
      <c r="A167" s="1">
        <v>100</v>
      </c>
      <c r="B167" s="5">
        <v>119.48</v>
      </c>
      <c r="C167" t="s">
        <v>334</v>
      </c>
      <c r="D167" t="s">
        <v>335</v>
      </c>
      <c r="E167" t="str">
        <f t="shared" si="5"/>
        <v>Elizabeth Black</v>
      </c>
      <c r="F167" t="s">
        <v>45</v>
      </c>
      <c r="G167" s="1">
        <v>42</v>
      </c>
      <c r="H167" s="1" t="s">
        <v>85</v>
      </c>
    </row>
    <row r="168" spans="1:9" ht="15">
      <c r="A168" s="1">
        <v>236</v>
      </c>
      <c r="B168" s="5">
        <v>120.01</v>
      </c>
      <c r="C168" t="s">
        <v>336</v>
      </c>
      <c r="D168" t="s">
        <v>337</v>
      </c>
      <c r="E168" t="str">
        <f t="shared" si="5"/>
        <v>Sam McLeod</v>
      </c>
      <c r="F168" t="s">
        <v>45</v>
      </c>
      <c r="G168" s="1">
        <v>48</v>
      </c>
      <c r="H168" s="1" t="s">
        <v>85</v>
      </c>
      <c r="I168" t="s">
        <v>338</v>
      </c>
    </row>
    <row r="169" spans="1:8" ht="15">
      <c r="A169" s="1">
        <v>225</v>
      </c>
      <c r="B169" s="5">
        <v>120.17</v>
      </c>
      <c r="C169" t="s">
        <v>339</v>
      </c>
      <c r="D169" t="s">
        <v>41</v>
      </c>
      <c r="E169" t="str">
        <f t="shared" si="5"/>
        <v>Lauren Campbell</v>
      </c>
      <c r="F169" t="s">
        <v>45</v>
      </c>
      <c r="G169" s="1">
        <v>31</v>
      </c>
      <c r="H169" s="1" t="s">
        <v>46</v>
      </c>
    </row>
    <row r="170" spans="1:8" ht="15">
      <c r="A170" s="1">
        <v>241</v>
      </c>
      <c r="B170" s="5">
        <v>120.32</v>
      </c>
      <c r="C170" t="s">
        <v>96</v>
      </c>
      <c r="D170" t="s">
        <v>340</v>
      </c>
      <c r="E170" t="str">
        <f t="shared" si="5"/>
        <v>Robert Hislop</v>
      </c>
      <c r="F170" t="s">
        <v>11</v>
      </c>
      <c r="G170" s="1">
        <v>35</v>
      </c>
      <c r="H170" s="1" t="s">
        <v>12</v>
      </c>
    </row>
    <row r="171" spans="1:8" ht="15">
      <c r="A171" s="1">
        <v>101</v>
      </c>
      <c r="B171" s="5">
        <v>121.15</v>
      </c>
      <c r="C171" t="s">
        <v>341</v>
      </c>
      <c r="D171" t="s">
        <v>130</v>
      </c>
      <c r="E171" t="str">
        <f t="shared" si="5"/>
        <v>Dipesh Regmi</v>
      </c>
      <c r="F171" t="s">
        <v>11</v>
      </c>
      <c r="G171" s="1">
        <v>36</v>
      </c>
      <c r="H171" s="1" t="s">
        <v>12</v>
      </c>
    </row>
    <row r="172" spans="1:9" ht="15">
      <c r="A172" s="1">
        <v>63</v>
      </c>
      <c r="B172" s="5">
        <v>123.03</v>
      </c>
      <c r="C172" t="s">
        <v>342</v>
      </c>
      <c r="D172" t="s">
        <v>343</v>
      </c>
      <c r="E172" t="str">
        <f t="shared" si="5"/>
        <v>Neale Jagoe</v>
      </c>
      <c r="F172" t="s">
        <v>11</v>
      </c>
      <c r="G172" s="1">
        <v>47</v>
      </c>
      <c r="H172" s="1" t="s">
        <v>16</v>
      </c>
      <c r="I172" t="s">
        <v>344</v>
      </c>
    </row>
    <row r="173" spans="1:8" ht="15">
      <c r="A173" s="1">
        <v>84</v>
      </c>
      <c r="B173" s="5">
        <v>123.03</v>
      </c>
      <c r="C173" t="s">
        <v>345</v>
      </c>
      <c r="D173" t="s">
        <v>100</v>
      </c>
      <c r="E173" t="str">
        <f t="shared" si="5"/>
        <v>Nigel Walker</v>
      </c>
      <c r="F173" t="s">
        <v>11</v>
      </c>
      <c r="G173" s="1">
        <v>54</v>
      </c>
      <c r="H173" s="1" t="s">
        <v>50</v>
      </c>
    </row>
    <row r="174" spans="1:9" ht="15">
      <c r="A174" s="1">
        <v>112</v>
      </c>
      <c r="B174" s="5">
        <v>125.24</v>
      </c>
      <c r="C174" t="s">
        <v>346</v>
      </c>
      <c r="D174" t="s">
        <v>347</v>
      </c>
      <c r="E174" t="str">
        <f t="shared" si="5"/>
        <v>billy mcinnes</v>
      </c>
      <c r="F174" t="s">
        <v>11</v>
      </c>
      <c r="G174" s="1">
        <v>36</v>
      </c>
      <c r="H174" s="1" t="s">
        <v>12</v>
      </c>
      <c r="I174" t="s">
        <v>88</v>
      </c>
    </row>
    <row r="175" spans="1:9" ht="15">
      <c r="A175" s="1">
        <v>223</v>
      </c>
      <c r="B175" s="5">
        <v>125.4</v>
      </c>
      <c r="C175" t="s">
        <v>348</v>
      </c>
      <c r="D175" t="s">
        <v>349</v>
      </c>
      <c r="E175" t="str">
        <f t="shared" si="5"/>
        <v>Pauline Coubrough</v>
      </c>
      <c r="F175" t="s">
        <v>45</v>
      </c>
      <c r="G175" s="1">
        <v>41</v>
      </c>
      <c r="H175" s="1" t="s">
        <v>85</v>
      </c>
      <c r="I175" t="s">
        <v>249</v>
      </c>
    </row>
    <row r="176" spans="1:9" ht="15">
      <c r="A176" s="1">
        <v>243</v>
      </c>
      <c r="B176" s="5">
        <v>125.4</v>
      </c>
      <c r="C176" t="s">
        <v>350</v>
      </c>
      <c r="D176" t="s">
        <v>351</v>
      </c>
      <c r="E176" t="str">
        <f t="shared" si="5"/>
        <v>Audrey Clarke</v>
      </c>
      <c r="F176" t="s">
        <v>45</v>
      </c>
      <c r="G176" s="1">
        <v>46</v>
      </c>
      <c r="H176" s="1" t="s">
        <v>85</v>
      </c>
      <c r="I176" t="s">
        <v>352</v>
      </c>
    </row>
    <row r="177" spans="1:8" ht="15">
      <c r="A177" s="1">
        <v>148</v>
      </c>
      <c r="B177" s="5">
        <v>125.41</v>
      </c>
      <c r="C177" t="s">
        <v>123</v>
      </c>
      <c r="D177" t="s">
        <v>231</v>
      </c>
      <c r="E177" t="str">
        <f t="shared" si="5"/>
        <v>Rob Mitchell</v>
      </c>
      <c r="F177" t="s">
        <v>11</v>
      </c>
      <c r="G177" s="1">
        <v>44</v>
      </c>
      <c r="H177" s="1" t="s">
        <v>16</v>
      </c>
    </row>
    <row r="178" spans="1:8" ht="15">
      <c r="A178" s="1">
        <v>49</v>
      </c>
      <c r="B178" s="5">
        <v>125.52</v>
      </c>
      <c r="C178" t="s">
        <v>339</v>
      </c>
      <c r="D178" t="s">
        <v>353</v>
      </c>
      <c r="E178" t="str">
        <f t="shared" si="5"/>
        <v>Lauren McLauchlan</v>
      </c>
      <c r="F178" t="s">
        <v>45</v>
      </c>
      <c r="G178" s="1">
        <v>25</v>
      </c>
      <c r="H178" s="1" t="s">
        <v>46</v>
      </c>
    </row>
    <row r="179" spans="1:8" ht="15">
      <c r="A179" s="1">
        <v>129</v>
      </c>
      <c r="B179" s="5">
        <v>126.05</v>
      </c>
      <c r="C179" t="s">
        <v>354</v>
      </c>
      <c r="D179" t="s">
        <v>355</v>
      </c>
      <c r="E179" t="str">
        <f t="shared" si="5"/>
        <v>Mike Stearn</v>
      </c>
      <c r="F179" t="s">
        <v>11</v>
      </c>
      <c r="G179" s="1">
        <v>66</v>
      </c>
      <c r="H179" s="1" t="s">
        <v>50</v>
      </c>
    </row>
    <row r="180" spans="1:9" ht="15">
      <c r="A180" s="1">
        <v>29</v>
      </c>
      <c r="B180" s="5">
        <v>127.34</v>
      </c>
      <c r="C180" t="s">
        <v>147</v>
      </c>
      <c r="D180" t="s">
        <v>356</v>
      </c>
      <c r="E180" t="str">
        <f t="shared" si="5"/>
        <v>Keith Geddes</v>
      </c>
      <c r="F180" t="s">
        <v>11</v>
      </c>
      <c r="G180" s="1">
        <v>45</v>
      </c>
      <c r="H180" s="1" t="s">
        <v>16</v>
      </c>
      <c r="I180" t="s">
        <v>47</v>
      </c>
    </row>
    <row r="181" spans="1:9" ht="15">
      <c r="A181" s="1">
        <v>92</v>
      </c>
      <c r="B181" s="5">
        <v>127.34</v>
      </c>
      <c r="C181" t="s">
        <v>79</v>
      </c>
      <c r="D181" t="s">
        <v>357</v>
      </c>
      <c r="E181" t="str">
        <f t="shared" si="5"/>
        <v>Andrew Shepherd</v>
      </c>
      <c r="F181" t="s">
        <v>11</v>
      </c>
      <c r="G181" s="1">
        <v>41</v>
      </c>
      <c r="H181" s="1" t="s">
        <v>16</v>
      </c>
      <c r="I181" t="s">
        <v>47</v>
      </c>
    </row>
    <row r="182" spans="1:8" ht="15">
      <c r="A182" s="1">
        <v>242</v>
      </c>
      <c r="B182" s="5">
        <v>127.51</v>
      </c>
      <c r="C182" t="s">
        <v>358</v>
      </c>
      <c r="D182" t="s">
        <v>340</v>
      </c>
      <c r="E182" t="str">
        <f t="shared" si="5"/>
        <v>Kirsty Hislop</v>
      </c>
      <c r="F182" t="s">
        <v>45</v>
      </c>
      <c r="G182" s="1">
        <v>33</v>
      </c>
      <c r="H182" s="1" t="s">
        <v>46</v>
      </c>
    </row>
    <row r="183" spans="1:9" ht="15">
      <c r="A183" s="1">
        <v>10</v>
      </c>
      <c r="B183" s="5">
        <v>128.17</v>
      </c>
      <c r="C183" t="s">
        <v>359</v>
      </c>
      <c r="D183" t="s">
        <v>146</v>
      </c>
      <c r="E183" t="str">
        <f t="shared" si="5"/>
        <v>Elaine Taylor</v>
      </c>
      <c r="F183" t="s">
        <v>45</v>
      </c>
      <c r="G183" s="1">
        <v>31</v>
      </c>
      <c r="H183" s="1" t="s">
        <v>46</v>
      </c>
      <c r="I183" t="s">
        <v>360</v>
      </c>
    </row>
    <row r="184" spans="1:8" ht="15">
      <c r="A184" s="1">
        <v>187</v>
      </c>
      <c r="B184" s="5">
        <v>130.38</v>
      </c>
      <c r="C184" t="s">
        <v>361</v>
      </c>
      <c r="D184" t="s">
        <v>362</v>
      </c>
      <c r="E184" t="str">
        <f t="shared" si="5"/>
        <v>Dawn Cowie</v>
      </c>
      <c r="F184" t="s">
        <v>45</v>
      </c>
      <c r="G184" s="1">
        <v>42</v>
      </c>
      <c r="H184" s="1" t="s">
        <v>85</v>
      </c>
    </row>
    <row r="185" spans="1:8" ht="15">
      <c r="A185" s="1">
        <v>230</v>
      </c>
      <c r="B185" s="5">
        <v>130.42</v>
      </c>
      <c r="C185" t="s">
        <v>363</v>
      </c>
      <c r="D185" t="s">
        <v>364</v>
      </c>
      <c r="E185" t="str">
        <f t="shared" si="5"/>
        <v>Linda Lamont</v>
      </c>
      <c r="F185" t="s">
        <v>45</v>
      </c>
      <c r="G185" s="1">
        <v>59</v>
      </c>
      <c r="H185" s="1" t="s">
        <v>227</v>
      </c>
    </row>
    <row r="186" spans="1:9" ht="15">
      <c r="A186" s="1">
        <v>181</v>
      </c>
      <c r="B186" s="5">
        <v>131.4</v>
      </c>
      <c r="C186" t="s">
        <v>152</v>
      </c>
      <c r="D186" t="s">
        <v>365</v>
      </c>
      <c r="E186" t="str">
        <f t="shared" si="5"/>
        <v>John Krueger</v>
      </c>
      <c r="F186" t="s">
        <v>11</v>
      </c>
      <c r="G186" s="1">
        <v>64</v>
      </c>
      <c r="H186" s="1" t="s">
        <v>50</v>
      </c>
      <c r="I186" t="s">
        <v>366</v>
      </c>
    </row>
    <row r="187" spans="1:9" ht="15">
      <c r="A187" s="1">
        <v>57</v>
      </c>
      <c r="B187" s="5">
        <v>132.31</v>
      </c>
      <c r="C187" t="s">
        <v>201</v>
      </c>
      <c r="D187" t="s">
        <v>319</v>
      </c>
      <c r="E187" t="str">
        <f t="shared" si="5"/>
        <v>Donald Macleod</v>
      </c>
      <c r="F187" t="s">
        <v>11</v>
      </c>
      <c r="G187" s="1">
        <v>58</v>
      </c>
      <c r="H187" s="1" t="s">
        <v>50</v>
      </c>
      <c r="I187" t="s">
        <v>320</v>
      </c>
    </row>
    <row r="188" spans="1:8" ht="15">
      <c r="A188" s="1">
        <v>116</v>
      </c>
      <c r="B188" s="5">
        <v>133.12</v>
      </c>
      <c r="C188" t="s">
        <v>367</v>
      </c>
      <c r="D188" t="s">
        <v>368</v>
      </c>
      <c r="E188" t="str">
        <f aca="true" t="shared" si="6" ref="E188:E219">CONCATENATE(C188," ",D188)</f>
        <v>Ella Macleman</v>
      </c>
      <c r="F188" t="s">
        <v>45</v>
      </c>
      <c r="G188" s="1">
        <v>28</v>
      </c>
      <c r="H188" s="1" t="s">
        <v>46</v>
      </c>
    </row>
    <row r="189" spans="1:8" ht="15">
      <c r="A189" s="1">
        <v>240</v>
      </c>
      <c r="B189" s="5">
        <v>134.3</v>
      </c>
      <c r="C189" t="s">
        <v>369</v>
      </c>
      <c r="D189" t="s">
        <v>370</v>
      </c>
      <c r="E189" t="str">
        <f t="shared" si="6"/>
        <v>Maciej Warys</v>
      </c>
      <c r="F189" t="s">
        <v>11</v>
      </c>
      <c r="G189" s="1">
        <v>37</v>
      </c>
      <c r="H189" s="1" t="s">
        <v>12</v>
      </c>
    </row>
    <row r="190" spans="1:8" ht="15">
      <c r="A190" s="1">
        <v>68</v>
      </c>
      <c r="B190" s="5">
        <v>135.37</v>
      </c>
      <c r="C190" t="s">
        <v>371</v>
      </c>
      <c r="D190" t="s">
        <v>372</v>
      </c>
      <c r="E190" t="str">
        <f t="shared" si="6"/>
        <v>Niall Findlay</v>
      </c>
      <c r="F190" t="s">
        <v>11</v>
      </c>
      <c r="G190" s="1">
        <v>45</v>
      </c>
      <c r="H190" s="1" t="s">
        <v>16</v>
      </c>
    </row>
    <row r="191" spans="1:8" ht="15">
      <c r="A191" s="1">
        <v>118</v>
      </c>
      <c r="B191" s="5">
        <v>137.3</v>
      </c>
      <c r="C191" t="s">
        <v>104</v>
      </c>
      <c r="D191" t="s">
        <v>373</v>
      </c>
      <c r="E191" t="str">
        <f t="shared" si="6"/>
        <v>Iain M Stewart</v>
      </c>
      <c r="F191" t="s">
        <v>11</v>
      </c>
      <c r="G191" s="1">
        <v>32</v>
      </c>
      <c r="H191" s="1" t="s">
        <v>12</v>
      </c>
    </row>
    <row r="192" spans="1:9" ht="15">
      <c r="A192" s="1">
        <v>215</v>
      </c>
      <c r="B192" s="5">
        <v>138.33</v>
      </c>
      <c r="C192" t="s">
        <v>374</v>
      </c>
      <c r="D192" t="s">
        <v>375</v>
      </c>
      <c r="E192" t="str">
        <f t="shared" si="6"/>
        <v>Michelle Brearley</v>
      </c>
      <c r="F192" t="s">
        <v>45</v>
      </c>
      <c r="G192" s="1">
        <v>42</v>
      </c>
      <c r="H192" s="1" t="s">
        <v>85</v>
      </c>
      <c r="I192" t="s">
        <v>22</v>
      </c>
    </row>
    <row r="193" spans="1:9" ht="15">
      <c r="A193" s="1">
        <v>110</v>
      </c>
      <c r="B193" s="5">
        <v>140.09</v>
      </c>
      <c r="C193" t="s">
        <v>376</v>
      </c>
      <c r="D193" t="s">
        <v>377</v>
      </c>
      <c r="E193" t="str">
        <f t="shared" si="6"/>
        <v>norma breathet</v>
      </c>
      <c r="F193" t="s">
        <v>45</v>
      </c>
      <c r="G193" s="1">
        <v>49</v>
      </c>
      <c r="H193" s="1" t="s">
        <v>85</v>
      </c>
      <c r="I193" t="s">
        <v>106</v>
      </c>
    </row>
    <row r="194" spans="1:9" ht="15">
      <c r="A194" s="1">
        <v>28</v>
      </c>
      <c r="B194" s="5">
        <v>144.47</v>
      </c>
      <c r="C194" t="s">
        <v>378</v>
      </c>
      <c r="D194" t="s">
        <v>379</v>
      </c>
      <c r="E194" t="str">
        <f t="shared" si="6"/>
        <v>Lyndsay McEwan</v>
      </c>
      <c r="F194" t="s">
        <v>45</v>
      </c>
      <c r="G194" s="1">
        <v>38</v>
      </c>
      <c r="H194" s="1" t="s">
        <v>46</v>
      </c>
      <c r="I194" t="s">
        <v>360</v>
      </c>
    </row>
    <row r="195" spans="1:9" ht="15">
      <c r="A195" s="1">
        <v>106</v>
      </c>
      <c r="B195" s="5">
        <v>144.47</v>
      </c>
      <c r="C195" t="s">
        <v>79</v>
      </c>
      <c r="D195" t="s">
        <v>380</v>
      </c>
      <c r="E195" t="str">
        <f t="shared" si="6"/>
        <v>Andrew Reid</v>
      </c>
      <c r="F195" t="s">
        <v>11</v>
      </c>
      <c r="G195" s="1">
        <v>73</v>
      </c>
      <c r="H195" s="1" t="s">
        <v>50</v>
      </c>
      <c r="I195" t="s">
        <v>381</v>
      </c>
    </row>
    <row r="196" spans="1:8" ht="15">
      <c r="A196" s="1">
        <v>180</v>
      </c>
      <c r="B196" s="5">
        <v>145.51</v>
      </c>
      <c r="C196" t="s">
        <v>382</v>
      </c>
      <c r="D196" t="s">
        <v>383</v>
      </c>
      <c r="E196" t="str">
        <f t="shared" si="6"/>
        <v>Lorna Simpson</v>
      </c>
      <c r="F196" t="s">
        <v>45</v>
      </c>
      <c r="G196" s="1">
        <v>41</v>
      </c>
      <c r="H196" s="1" t="s">
        <v>85</v>
      </c>
    </row>
    <row r="197" spans="1:8" ht="15">
      <c r="A197" s="1">
        <v>174</v>
      </c>
      <c r="B197" s="5">
        <v>146.28</v>
      </c>
      <c r="C197" t="s">
        <v>384</v>
      </c>
      <c r="D197" t="s">
        <v>253</v>
      </c>
      <c r="E197" t="str">
        <f t="shared" si="6"/>
        <v>Denise Marwick</v>
      </c>
      <c r="F197" t="s">
        <v>45</v>
      </c>
      <c r="G197" s="1">
        <v>56</v>
      </c>
      <c r="H197" s="1" t="s">
        <v>227</v>
      </c>
    </row>
    <row r="198" spans="1:8" ht="15">
      <c r="A198" s="1">
        <v>167</v>
      </c>
      <c r="B198" s="5">
        <v>146.29</v>
      </c>
      <c r="C198" t="s">
        <v>385</v>
      </c>
      <c r="D198" t="s">
        <v>141</v>
      </c>
      <c r="E198" t="str">
        <f t="shared" si="6"/>
        <v>Dianne Smith</v>
      </c>
      <c r="F198" t="s">
        <v>45</v>
      </c>
      <c r="G198" s="1">
        <v>34</v>
      </c>
      <c r="H198" s="1" t="s">
        <v>46</v>
      </c>
    </row>
    <row r="199" spans="1:8" ht="15">
      <c r="A199" s="1">
        <v>184</v>
      </c>
      <c r="B199" s="5">
        <v>150.21</v>
      </c>
      <c r="C199" t="s">
        <v>386</v>
      </c>
      <c r="D199" t="s">
        <v>72</v>
      </c>
      <c r="E199" t="str">
        <f t="shared" si="6"/>
        <v>Maggie Young</v>
      </c>
      <c r="F199" t="s">
        <v>45</v>
      </c>
      <c r="G199" s="1">
        <v>53</v>
      </c>
      <c r="H199" s="1" t="s">
        <v>227</v>
      </c>
    </row>
    <row r="200" spans="1:9" ht="15">
      <c r="A200" s="1">
        <v>66</v>
      </c>
      <c r="B200" s="5">
        <v>153.26</v>
      </c>
      <c r="C200" t="s">
        <v>387</v>
      </c>
      <c r="D200" t="s">
        <v>388</v>
      </c>
      <c r="E200" t="str">
        <f t="shared" si="6"/>
        <v>Natalie Simmons</v>
      </c>
      <c r="F200" t="s">
        <v>45</v>
      </c>
      <c r="G200" s="1">
        <v>49</v>
      </c>
      <c r="H200" s="1" t="s">
        <v>85</v>
      </c>
      <c r="I200" t="s">
        <v>106</v>
      </c>
    </row>
    <row r="201" spans="1:9" ht="15">
      <c r="A201" s="1">
        <v>67</v>
      </c>
      <c r="B201" s="5">
        <v>153.26</v>
      </c>
      <c r="C201" t="s">
        <v>389</v>
      </c>
      <c r="D201" t="s">
        <v>390</v>
      </c>
      <c r="E201" t="str">
        <f t="shared" si="6"/>
        <v>Tony Lister</v>
      </c>
      <c r="F201" t="s">
        <v>11</v>
      </c>
      <c r="G201" s="1">
        <v>47</v>
      </c>
      <c r="H201" s="1" t="s">
        <v>16</v>
      </c>
      <c r="I201" t="s">
        <v>106</v>
      </c>
    </row>
    <row r="202" spans="1:9" ht="15">
      <c r="A202" s="1">
        <v>183</v>
      </c>
      <c r="B202" s="5">
        <v>153.44</v>
      </c>
      <c r="C202" t="s">
        <v>391</v>
      </c>
      <c r="D202" t="s">
        <v>392</v>
      </c>
      <c r="E202" t="str">
        <f t="shared" si="6"/>
        <v>Wenzel Dunnett</v>
      </c>
      <c r="F202" t="s">
        <v>11</v>
      </c>
      <c r="G202" s="1">
        <v>68</v>
      </c>
      <c r="H202" s="1" t="s">
        <v>50</v>
      </c>
      <c r="I202" t="s">
        <v>393</v>
      </c>
    </row>
    <row r="203" spans="1:9" ht="15">
      <c r="A203" s="1">
        <v>130</v>
      </c>
      <c r="B203" s="5">
        <v>157.54</v>
      </c>
      <c r="C203" t="s">
        <v>394</v>
      </c>
      <c r="D203" t="s">
        <v>395</v>
      </c>
      <c r="E203" t="str">
        <f t="shared" si="6"/>
        <v>Jeananne Senior</v>
      </c>
      <c r="F203" t="s">
        <v>45</v>
      </c>
      <c r="G203" s="1">
        <v>29</v>
      </c>
      <c r="H203" s="1" t="s">
        <v>46</v>
      </c>
      <c r="I203" t="s">
        <v>396</v>
      </c>
    </row>
    <row r="204" spans="1:9" ht="15">
      <c r="A204" s="1">
        <v>213</v>
      </c>
      <c r="B204" s="5">
        <v>157.54</v>
      </c>
      <c r="C204" t="s">
        <v>397</v>
      </c>
      <c r="D204" t="s">
        <v>73</v>
      </c>
      <c r="E204" t="str">
        <f t="shared" si="6"/>
        <v>Ann Stephen</v>
      </c>
      <c r="F204" t="s">
        <v>45</v>
      </c>
      <c r="G204" s="1">
        <v>45</v>
      </c>
      <c r="H204" s="1" t="s">
        <v>85</v>
      </c>
      <c r="I204" t="s">
        <v>360</v>
      </c>
    </row>
    <row r="205" spans="1:9" ht="15">
      <c r="A205" s="1">
        <v>46</v>
      </c>
      <c r="B205" s="5">
        <v>158.46</v>
      </c>
      <c r="C205" t="s">
        <v>398</v>
      </c>
      <c r="D205" t="s">
        <v>399</v>
      </c>
      <c r="E205" t="str">
        <f t="shared" si="6"/>
        <v>Karene Ferrier</v>
      </c>
      <c r="F205" t="s">
        <v>45</v>
      </c>
      <c r="G205" s="1">
        <v>43</v>
      </c>
      <c r="H205" s="1" t="s">
        <v>85</v>
      </c>
      <c r="I205" t="s">
        <v>42</v>
      </c>
    </row>
    <row r="206" spans="1:8" ht="15">
      <c r="A206" s="1">
        <v>139</v>
      </c>
      <c r="B206" s="5">
        <v>158.47</v>
      </c>
      <c r="C206" t="s">
        <v>145</v>
      </c>
      <c r="D206" t="s">
        <v>400</v>
      </c>
      <c r="E206" t="str">
        <f t="shared" si="6"/>
        <v>Douglas Hamilton</v>
      </c>
      <c r="F206" t="s">
        <v>11</v>
      </c>
      <c r="G206" s="1">
        <v>49</v>
      </c>
      <c r="H206" s="1" t="s">
        <v>16</v>
      </c>
    </row>
    <row r="207" spans="1:8" ht="15">
      <c r="A207" s="1">
        <v>81</v>
      </c>
      <c r="B207" s="5">
        <v>159.12</v>
      </c>
      <c r="C207" t="s">
        <v>401</v>
      </c>
      <c r="D207" t="s">
        <v>402</v>
      </c>
      <c r="E207" t="str">
        <f t="shared" si="6"/>
        <v>angus hull</v>
      </c>
      <c r="F207" t="s">
        <v>11</v>
      </c>
      <c r="G207" s="1">
        <v>43</v>
      </c>
      <c r="H207" s="1" t="s">
        <v>16</v>
      </c>
    </row>
    <row r="208" spans="1:8" ht="15">
      <c r="A208" s="1">
        <v>82</v>
      </c>
      <c r="B208" s="5">
        <v>159.12</v>
      </c>
      <c r="C208" t="s">
        <v>403</v>
      </c>
      <c r="D208" t="s">
        <v>404</v>
      </c>
      <c r="E208" t="str">
        <f t="shared" si="6"/>
        <v>andrew thompson</v>
      </c>
      <c r="F208" t="s">
        <v>11</v>
      </c>
      <c r="G208" s="1">
        <v>36</v>
      </c>
      <c r="H208" s="1" t="s">
        <v>12</v>
      </c>
    </row>
    <row r="209" spans="1:8" ht="15">
      <c r="A209" s="1">
        <v>37</v>
      </c>
      <c r="B209" s="5">
        <v>166.59</v>
      </c>
      <c r="C209" t="s">
        <v>405</v>
      </c>
      <c r="D209" t="s">
        <v>27</v>
      </c>
      <c r="E209" t="str">
        <f t="shared" si="6"/>
        <v>Isla Hill</v>
      </c>
      <c r="F209" t="s">
        <v>45</v>
      </c>
      <c r="G209" s="1">
        <v>31</v>
      </c>
      <c r="H209" s="1" t="s">
        <v>46</v>
      </c>
    </row>
    <row r="210" spans="1:9" ht="15">
      <c r="A210" s="1">
        <v>38</v>
      </c>
      <c r="B210" s="5">
        <v>186.24</v>
      </c>
      <c r="C210" t="s">
        <v>406</v>
      </c>
      <c r="D210" t="s">
        <v>407</v>
      </c>
      <c r="E210" t="str">
        <f t="shared" si="6"/>
        <v>Amy Buchanan</v>
      </c>
      <c r="F210" t="s">
        <v>45</v>
      </c>
      <c r="G210" s="1">
        <v>35</v>
      </c>
      <c r="H210" s="1" t="s">
        <v>46</v>
      </c>
      <c r="I210" t="s">
        <v>408</v>
      </c>
    </row>
  </sheetData>
  <sheetProtection/>
  <autoFilter ref="A1:I210"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LibreOffice/4.4.7.2$Windows_x86 LibreOffice_project/f3153a8b245191196a4b6b9abd1d0da16eead600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Coelho</dc:creator>
  <cp:keywords/>
  <dc:description/>
  <cp:lastModifiedBy>John</cp:lastModifiedBy>
  <dcterms:created xsi:type="dcterms:W3CDTF">2016-02-21T15:40:38Z</dcterms:created>
  <dcterms:modified xsi:type="dcterms:W3CDTF">2016-02-23T17:00:49Z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